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_An\HOC BONG DOANH NGHIEP\2020-2021\SV KHO KHAN\DS CAC KHOA GUI LEN\"/>
    </mc:Choice>
  </mc:AlternateContent>
  <bookViews>
    <workbookView xWindow="120" yWindow="135" windowWidth="19440" windowHeight="12480"/>
  </bookViews>
  <sheets>
    <sheet name="TCKK" sheetId="2" r:id="rId1"/>
  </sheets>
  <definedNames>
    <definedName name="_xlnm._FilterDatabase" localSheetId="0" hidden="1">TCKK!$A$9:$F$485</definedName>
  </definedNames>
  <calcPr calcId="152511"/>
</workbook>
</file>

<file path=xl/calcChain.xml><?xml version="1.0" encoding="utf-8"?>
<calcChain xmlns="http://schemas.openxmlformats.org/spreadsheetml/2006/main">
  <c r="E242" i="2" l="1"/>
  <c r="E485" i="2" s="1"/>
  <c r="E484" i="2"/>
</calcChain>
</file>

<file path=xl/sharedStrings.xml><?xml version="1.0" encoding="utf-8"?>
<sst xmlns="http://schemas.openxmlformats.org/spreadsheetml/2006/main" count="1329" uniqueCount="862">
  <si>
    <t>STT</t>
  </si>
  <si>
    <t>HỌ VÀ TÊN</t>
  </si>
  <si>
    <t>MSSV</t>
  </si>
  <si>
    <t>KHOA</t>
  </si>
  <si>
    <t>SỐ TIỀN (đ)</t>
  </si>
  <si>
    <t>STK (BIDV Đông SG)</t>
  </si>
  <si>
    <t>CKĐ</t>
  </si>
  <si>
    <t>Wei Minh Tiến</t>
  </si>
  <si>
    <t>Lê Quốc Toàn</t>
  </si>
  <si>
    <t>Nguyễn Văn Huy</t>
  </si>
  <si>
    <t>Hồ Thanh Tuấn</t>
  </si>
  <si>
    <t>Nguyễn Khánh Thiện</t>
  </si>
  <si>
    <t>Kiều Quốc Khánh</t>
  </si>
  <si>
    <t>Phan Trịnh Anh Tú</t>
  </si>
  <si>
    <t>Phạm Huyền Chiêu</t>
  </si>
  <si>
    <t>Đặng Thị Mỹ Linh</t>
  </si>
  <si>
    <t>BỘ GIÁO DỤC VÀ ĐÀO TẠO</t>
  </si>
  <si>
    <t>TRƯỜNG ĐẠI HỌC SƯ PHẠM KỸ THUẬT</t>
  </si>
  <si>
    <t>THÀNH PHỐ HỒ CHÍ MINH</t>
  </si>
  <si>
    <t>I. Diện khó khăn (3 triệu/SV)</t>
  </si>
  <si>
    <t>GHI CHÚ</t>
  </si>
  <si>
    <t>16145432</t>
  </si>
  <si>
    <t>16147124</t>
  </si>
  <si>
    <t>16147146</t>
  </si>
  <si>
    <t>16147215</t>
  </si>
  <si>
    <t>Hà Hồ Thắng</t>
  </si>
  <si>
    <t>17145358</t>
  </si>
  <si>
    <t>17145362</t>
  </si>
  <si>
    <t>17145385</t>
  </si>
  <si>
    <t>17145398</t>
  </si>
  <si>
    <t>17145400</t>
  </si>
  <si>
    <t>Lò Tiến Phú</t>
  </si>
  <si>
    <t>18145421</t>
  </si>
  <si>
    <t>Thập Văn Lộc</t>
  </si>
  <si>
    <t>18145500</t>
  </si>
  <si>
    <t>Nguyễn Phan Thiên Lãm</t>
  </si>
  <si>
    <t>18154029</t>
  </si>
  <si>
    <t>19145476</t>
  </si>
  <si>
    <t>CKM</t>
  </si>
  <si>
    <t>Ức Chiến Thuật</t>
  </si>
  <si>
    <t>16145655</t>
  </si>
  <si>
    <t>Lữ Hồng Anh</t>
  </si>
  <si>
    <t>16147114</t>
  </si>
  <si>
    <t>Tô Đình Khanh</t>
  </si>
  <si>
    <t>16147150</t>
  </si>
  <si>
    <t>Nguyễn Văn Tín</t>
  </si>
  <si>
    <t>16147208</t>
  </si>
  <si>
    <t>Giáp Ngọc Hải</t>
  </si>
  <si>
    <t>17145283</t>
  </si>
  <si>
    <t>Trần Thị Ngọc Mỹ</t>
  </si>
  <si>
    <t>17145324</t>
  </si>
  <si>
    <t>Huỳnh Văn Anh Quốc</t>
  </si>
  <si>
    <t>17145347</t>
  </si>
  <si>
    <t>Hà Thiện Định</t>
  </si>
  <si>
    <t>18145339</t>
  </si>
  <si>
    <t>Nguyễn Minh Tâm</t>
  </si>
  <si>
    <t>18145446</t>
  </si>
  <si>
    <t>Phan Đình Thắng</t>
  </si>
  <si>
    <t>18145456</t>
  </si>
  <si>
    <t>Từ Xuân Thuận</t>
  </si>
  <si>
    <t>18145502</t>
  </si>
  <si>
    <t>Phạm Văn Dưỡng</t>
  </si>
  <si>
    <t>18154014</t>
  </si>
  <si>
    <t>Võ Minh Quang</t>
  </si>
  <si>
    <t>18154043</t>
  </si>
  <si>
    <t>Nguyễn Xuân Vũ</t>
  </si>
  <si>
    <t>18154060</t>
  </si>
  <si>
    <t>Đỗ Quốc Huy</t>
  </si>
  <si>
    <t>19145111</t>
  </si>
  <si>
    <t>Nguyễn Thanh Tuấn</t>
  </si>
  <si>
    <t>19147264</t>
  </si>
  <si>
    <t>Lê Võ Hoài</t>
  </si>
  <si>
    <t>19154027</t>
  </si>
  <si>
    <t>Phạm Nguyễn Hoàng Nam</t>
  </si>
  <si>
    <t>19154043</t>
  </si>
  <si>
    <t>Trương Đức Thắng</t>
  </si>
  <si>
    <t>20145196</t>
  </si>
  <si>
    <t>Lê Hoàng Nhân</t>
  </si>
  <si>
    <t>20145227</t>
  </si>
  <si>
    <t>Hồ Quốc Khánh</t>
  </si>
  <si>
    <t>20145699</t>
  </si>
  <si>
    <t>Nguyễn Tấn Phát</t>
  </si>
  <si>
    <t>20145710</t>
  </si>
  <si>
    <t>Tăng Văn Sang</t>
  </si>
  <si>
    <t>16145494</t>
  </si>
  <si>
    <t>Trần Hoàng Vũ</t>
  </si>
  <si>
    <t>17145391</t>
  </si>
  <si>
    <t>Nguyễn Xuân Phúc</t>
  </si>
  <si>
    <t>20145713</t>
  </si>
  <si>
    <t>Võ Văn Tuấn</t>
  </si>
  <si>
    <t>18154058</t>
  </si>
  <si>
    <t>Đinh Xuân Lượng</t>
  </si>
  <si>
    <t>19154042</t>
  </si>
  <si>
    <t>Ngô Trần Thanh Hưng</t>
  </si>
  <si>
    <t>Trần Thị Kiều Trang</t>
  </si>
  <si>
    <t xml:space="preserve">Lưu Danh Công Tuấn </t>
  </si>
  <si>
    <t>Nguyễn Thị Ngọc Ánh</t>
  </si>
  <si>
    <t xml:space="preserve">Nguyễn Minh Hiển </t>
  </si>
  <si>
    <t>Nguyễn Thị Đông Ngân</t>
  </si>
  <si>
    <t>Hoàng Văn Hiếu</t>
  </si>
  <si>
    <t>Nguyễn Thanh Nam</t>
  </si>
  <si>
    <t>Đoàn Thị Quỳnh Như</t>
  </si>
  <si>
    <t>Nguyễn Văn Toại</t>
  </si>
  <si>
    <t xml:space="preserve">Nguyễn Ngọc Tuấn </t>
  </si>
  <si>
    <t xml:space="preserve">Dương Hoàng Huy </t>
  </si>
  <si>
    <t xml:space="preserve">Đỗ Thanh Triều </t>
  </si>
  <si>
    <t>Võ Thị Phương Trúc</t>
  </si>
  <si>
    <t>Cao Quốc Thắng</t>
  </si>
  <si>
    <t>Võ Thanh Cường</t>
  </si>
  <si>
    <t>Nguyễn Hoàng Tuấn</t>
  </si>
  <si>
    <t>Nguyễn Phi Hùng</t>
  </si>
  <si>
    <t>Nguyễn Quốc Thịnh</t>
  </si>
  <si>
    <t>Phạm  Phú Quốc</t>
  </si>
  <si>
    <t>Nguyễn Văn Trường</t>
  </si>
  <si>
    <t xml:space="preserve">Phạm Quốc Nam </t>
  </si>
  <si>
    <t>Nguyễn Văn Phú</t>
  </si>
  <si>
    <t>Nguyễn Phi Thắng</t>
  </si>
  <si>
    <t>Nguyễn Trần Đan Trường</t>
  </si>
  <si>
    <t>Vũ Nhật Trường</t>
  </si>
  <si>
    <t>Đặng Đăng Khôi</t>
  </si>
  <si>
    <t>Ngô Văn Đức Thành</t>
  </si>
  <si>
    <t>Lê Thị Kim Thỏa</t>
  </si>
  <si>
    <t>Lê Hữu Đức</t>
  </si>
  <si>
    <t xml:space="preserve">Hồ Quang Minh </t>
  </si>
  <si>
    <t xml:space="preserve">Đỗ Công Tuyền </t>
  </si>
  <si>
    <t>Đỗ Chung Quân</t>
  </si>
  <si>
    <t xml:space="preserve">Lương Thành Nam </t>
  </si>
  <si>
    <t>Nguyễn Thái Hòa</t>
  </si>
  <si>
    <t>Hoàng Hiếu</t>
  </si>
  <si>
    <t>Nguyễn Thị Thoa</t>
  </si>
  <si>
    <t xml:space="preserve">Lê Minh Thành </t>
  </si>
  <si>
    <t>Lê  Viết Thanh Nam</t>
  </si>
  <si>
    <t>Nguyễn Thị Huế</t>
  </si>
  <si>
    <t xml:space="preserve">Đào Thanh Quân </t>
  </si>
  <si>
    <t>Nguyễn Thành Công</t>
  </si>
  <si>
    <t xml:space="preserve">Đào Văn Quang Huy </t>
  </si>
  <si>
    <t xml:space="preserve">Lê Thị Nam </t>
  </si>
  <si>
    <t>Cao Thị Thùy Dung</t>
  </si>
  <si>
    <t>Phan Quốc Việt</t>
  </si>
  <si>
    <t xml:space="preserve">Nguyễn Thị Phấn </t>
  </si>
  <si>
    <t>Đặng Hồng Trạch</t>
  </si>
  <si>
    <t>31410003427465</t>
  </si>
  <si>
    <t>31410002908268</t>
  </si>
  <si>
    <t>31410002731853</t>
  </si>
  <si>
    <t>31410003449089</t>
  </si>
  <si>
    <t>31410003987844</t>
  </si>
  <si>
    <t>31410002344473</t>
  </si>
  <si>
    <t>31410003033482</t>
  </si>
  <si>
    <t>31410003383275</t>
  </si>
  <si>
    <t>31410004086896</t>
  </si>
  <si>
    <t>31410002883930</t>
  </si>
  <si>
    <t>31410004103485</t>
  </si>
  <si>
    <t>31410002612772</t>
  </si>
  <si>
    <t>31410004094950</t>
  </si>
  <si>
    <t>31410002613119</t>
  </si>
  <si>
    <t>31410003770123</t>
  </si>
  <si>
    <t>31410003648424</t>
  </si>
  <si>
    <t>31410003393122</t>
  </si>
  <si>
    <t>31410004091049</t>
  </si>
  <si>
    <t>31410003407272</t>
  </si>
  <si>
    <t>31410003033206</t>
  </si>
  <si>
    <t>31410003926555</t>
  </si>
  <si>
    <t>31410003392730</t>
  </si>
  <si>
    <t>31410003879808</t>
  </si>
  <si>
    <t>31410003396352</t>
  </si>
  <si>
    <t>31410002615683</t>
  </si>
  <si>
    <t>31410002615735</t>
  </si>
  <si>
    <t>31410002930155</t>
  </si>
  <si>
    <t>31410002884571</t>
  </si>
  <si>
    <t>31410002884605</t>
  </si>
  <si>
    <t>31410004103537</t>
  </si>
  <si>
    <t>31410003988263</t>
  </si>
  <si>
    <t>31410003987835</t>
  </si>
  <si>
    <t>31410003972071</t>
  </si>
  <si>
    <t>31410002615531</t>
  </si>
  <si>
    <t>31410003813134</t>
  </si>
  <si>
    <t>31410003392660</t>
  </si>
  <si>
    <t>31410003412461</t>
  </si>
  <si>
    <t>31410003927585</t>
  </si>
  <si>
    <t>31410003441784</t>
  </si>
  <si>
    <t>31410003449052</t>
  </si>
  <si>
    <t>31410002613942</t>
  </si>
  <si>
    <t>31410002887367</t>
  </si>
  <si>
    <t>31410003987738</t>
  </si>
  <si>
    <t>Trịnh Thị Mơ</t>
  </si>
  <si>
    <t>31410002906493</t>
  </si>
  <si>
    <t>Nguyễn Tấn Trường</t>
  </si>
  <si>
    <t>31410003973144</t>
  </si>
  <si>
    <t>Nguyễn Thị Uyên</t>
  </si>
  <si>
    <t>31410003770734</t>
  </si>
  <si>
    <t>Nguyễn Huỳnh Thảo Vy</t>
  </si>
  <si>
    <t>31410003002464</t>
  </si>
  <si>
    <t>Trần Thị Thu Trâm</t>
  </si>
  <si>
    <t>31410002907849</t>
  </si>
  <si>
    <t>TRần Trọng Khánh</t>
  </si>
  <si>
    <t>31410003394408</t>
  </si>
  <si>
    <t xml:space="preserve">Nguyễn Quang Huy </t>
  </si>
  <si>
    <t>31410003395313</t>
  </si>
  <si>
    <t xml:space="preserve">Phan Văn Đạo </t>
  </si>
  <si>
    <t>31410002612514</t>
  </si>
  <si>
    <t>Nguyễn Đức Trung</t>
  </si>
  <si>
    <t>31410002337349</t>
  </si>
  <si>
    <t>Huỳnh Quốc Dân</t>
  </si>
  <si>
    <t>31410003926634</t>
  </si>
  <si>
    <t>Đặng Tấn Từ Nhi</t>
  </si>
  <si>
    <t>31410003394295</t>
  </si>
  <si>
    <t>Trần Thanh Đa</t>
  </si>
  <si>
    <t>31410004094464</t>
  </si>
  <si>
    <t>Nguyễn Thành Hân</t>
  </si>
  <si>
    <t>31410002897241</t>
  </si>
  <si>
    <t>Bùi Phước Phi</t>
  </si>
  <si>
    <t>31410003427641</t>
  </si>
  <si>
    <t xml:space="preserve">Đoàn Thị Hồng Yến </t>
  </si>
  <si>
    <t>31410003427562</t>
  </si>
  <si>
    <t>Bùi Văn Hậu</t>
  </si>
  <si>
    <t>31410003407351</t>
  </si>
  <si>
    <t>Huỳnh Văn Trưởng</t>
  </si>
  <si>
    <t xml:space="preserve">Lê Quang Chiến </t>
  </si>
  <si>
    <t>31410003771074</t>
  </si>
  <si>
    <t xml:space="preserve">Nguyễn Văn Minh </t>
  </si>
  <si>
    <t>31410003394356</t>
  </si>
  <si>
    <t xml:space="preserve">Lương Việt Hoàng Linh </t>
  </si>
  <si>
    <t>31410003747312</t>
  </si>
  <si>
    <t>Hồ Thị Kim Thoa</t>
  </si>
  <si>
    <t>31410002881439</t>
  </si>
  <si>
    <t xml:space="preserve">Đinh Phú Vinh </t>
  </si>
  <si>
    <t>31410003396486</t>
  </si>
  <si>
    <t>Nguyễn Lê Quân</t>
  </si>
  <si>
    <t>31410003441322</t>
  </si>
  <si>
    <t>Lê Long Cường</t>
  </si>
  <si>
    <t>31410003984030</t>
  </si>
  <si>
    <t>Nguyễn Đăng Quan</t>
  </si>
  <si>
    <t>31410003751137</t>
  </si>
  <si>
    <t>Nguyễn Quang Đông</t>
  </si>
  <si>
    <t>31410003680453</t>
  </si>
  <si>
    <t>Mai Văn Thắng</t>
  </si>
  <si>
    <t xml:space="preserve">Võ Ngọc Bích </t>
  </si>
  <si>
    <t>31410002613890</t>
  </si>
  <si>
    <t>Nguyễn Thị Xuân May</t>
  </si>
  <si>
    <t>Nguyễn Công Tuấn</t>
  </si>
  <si>
    <t>31410002921104</t>
  </si>
  <si>
    <t>Nguyễn Hữu Trọng</t>
  </si>
  <si>
    <t>31410002613474</t>
  </si>
  <si>
    <t>Nguyễn Văn Lai</t>
  </si>
  <si>
    <t>31410002891456</t>
  </si>
  <si>
    <t xml:space="preserve">Trần Thị Thanh Bình </t>
  </si>
  <si>
    <t>31410002613067</t>
  </si>
  <si>
    <t>Nguyễn Hữu Quốc Khánh</t>
  </si>
  <si>
    <t>31410003408460</t>
  </si>
  <si>
    <t>Trần Xuân Hoàng</t>
  </si>
  <si>
    <t>Nguyễn Hoàng Phúc</t>
  </si>
  <si>
    <t>31410003412869</t>
  </si>
  <si>
    <t>Nguyễn Văn Tú</t>
  </si>
  <si>
    <t>31410002612727</t>
  </si>
  <si>
    <t>Lê Thị Tâm</t>
  </si>
  <si>
    <t>Nguyễn Trường Tài</t>
  </si>
  <si>
    <t>Võ Công Thức</t>
  </si>
  <si>
    <t>Phạm Duy</t>
  </si>
  <si>
    <t>Lê Hoàng Trọng</t>
  </si>
  <si>
    <t>Vương Trọng Nghĩa</t>
  </si>
  <si>
    <t>Trần Thanh Hùng</t>
  </si>
  <si>
    <t>Nguyễn Minh Đạt</t>
  </si>
  <si>
    <t>Võ Hoàng Nguyên</t>
  </si>
  <si>
    <t>Nguyễn Văn Đạt</t>
  </si>
  <si>
    <t>Ngô Quang Hải</t>
  </si>
  <si>
    <t>Võ Nhân Bảo</t>
  </si>
  <si>
    <t>Nguyễn Thái Hưng</t>
  </si>
  <si>
    <t>Lê Trần Trung Anh</t>
  </si>
  <si>
    <t>Nguyễn Thị Huyền</t>
  </si>
  <si>
    <t>Nguyễn Thanh Toàn</t>
  </si>
  <si>
    <t>Trần Thị Mỹ Hiệp</t>
  </si>
  <si>
    <t>Huỳnh Văn Nam Anh</t>
  </si>
  <si>
    <t>Nguyễn Thành Hưng</t>
  </si>
  <si>
    <t>Dương Công Huy</t>
  </si>
  <si>
    <t>Trần Như Kiều Oanh</t>
  </si>
  <si>
    <t>Ngô Vũ Trường</t>
  </si>
  <si>
    <t>Thân Nguyễn Quang  Long</t>
  </si>
  <si>
    <t>Đặng Hoàng Khang</t>
  </si>
  <si>
    <t>Võ Anh Kiệt</t>
  </si>
  <si>
    <t>Nguyễn Thị Thu Trang</t>
  </si>
  <si>
    <t>Bùi Nguyễn Nhật Hoàng</t>
  </si>
  <si>
    <t>Nguyễn Thị Mỹ Hạnh</t>
  </si>
  <si>
    <t>Hoàng Thị Thu Hiền</t>
  </si>
  <si>
    <t>Trần Quốc Tuấn</t>
  </si>
  <si>
    <t>Phạm Trần Bích Diễm</t>
  </si>
  <si>
    <t>CLC</t>
  </si>
  <si>
    <t>31410003669805</t>
  </si>
  <si>
    <t>31410003749910</t>
  </si>
  <si>
    <t>31410003396042</t>
  </si>
  <si>
    <t>31410002585555</t>
  </si>
  <si>
    <t>31410004087288</t>
  </si>
  <si>
    <t>31410003401265</t>
  </si>
  <si>
    <t>31410002610013</t>
  </si>
  <si>
    <t>31410003689548</t>
  </si>
  <si>
    <t>31410003960696</t>
  </si>
  <si>
    <t>31410004091146</t>
  </si>
  <si>
    <t>31410003960535</t>
  </si>
  <si>
    <t>31410003978200</t>
  </si>
  <si>
    <t>31410003418654</t>
  </si>
  <si>
    <t>31410003746036</t>
  </si>
  <si>
    <t>31410002895652</t>
  </si>
  <si>
    <t>31410002598094</t>
  </si>
  <si>
    <t>31410003010245</t>
  </si>
  <si>
    <t>31410003003148</t>
  </si>
  <si>
    <t>31410003750268</t>
  </si>
  <si>
    <t>31410003429957</t>
  </si>
  <si>
    <t>31410003660400</t>
  </si>
  <si>
    <t>31410003432715</t>
  </si>
  <si>
    <t>31410002912630</t>
  </si>
  <si>
    <t>31410003980320</t>
  </si>
  <si>
    <t>31410003429735</t>
  </si>
  <si>
    <t>31410003963631</t>
  </si>
  <si>
    <t>31410004103306</t>
  </si>
  <si>
    <t>31410002617476</t>
  </si>
  <si>
    <t>31410002880542</t>
  </si>
  <si>
    <t>31410003945392</t>
  </si>
  <si>
    <t>31410003819752</t>
  </si>
  <si>
    <t>Vũ Nguyễn Mỹ King</t>
  </si>
  <si>
    <t>Nguyễn Xuân Hồng</t>
  </si>
  <si>
    <t>Hồ Tấn Thanh</t>
  </si>
  <si>
    <t>11141L01</t>
  </si>
  <si>
    <t>Trần Huỳnh Khang Duy</t>
  </si>
  <si>
    <t>Nguyễn Viết Hà Nam</t>
  </si>
  <si>
    <t>CHANTHALATH  Phennapha</t>
  </si>
  <si>
    <t>Võ Thị My My</t>
  </si>
  <si>
    <t>19125L15</t>
  </si>
  <si>
    <t>19125L05</t>
  </si>
  <si>
    <t>Lê Thị Thanh Lam</t>
  </si>
  <si>
    <t>Nguyễn Minh Tú</t>
  </si>
  <si>
    <t>Phạm Xuân Đại</t>
  </si>
  <si>
    <t>Phan Thành Tín</t>
  </si>
  <si>
    <t>Đặng Trung Kiên</t>
  </si>
  <si>
    <t>Nguyễn Như Ngọc</t>
  </si>
  <si>
    <t>Bùi Minh Khâm</t>
  </si>
  <si>
    <t>Trần Tâm Anh Tài</t>
  </si>
  <si>
    <t>Hồ Quang Cầm</t>
  </si>
  <si>
    <t>Đặng Minh Huy</t>
  </si>
  <si>
    <t>Nguyễn Thị Anh Thư</t>
  </si>
  <si>
    <t>Trần Lê Tuấn Anh</t>
  </si>
  <si>
    <t>Võ Hữu Thống</t>
  </si>
  <si>
    <t>Võ Văn Quý</t>
  </si>
  <si>
    <t xml:space="preserve">Huỳnh Thị Ngọc Sang </t>
  </si>
  <si>
    <t>Trương Thanh Lam</t>
  </si>
  <si>
    <t>Nguyễn Ngọc Sử</t>
  </si>
  <si>
    <t>Phạm Tấn Tài</t>
  </si>
  <si>
    <t>Hồ Thị Thy Mai</t>
  </si>
  <si>
    <t>Nguyễn Văn Thọ</t>
  </si>
  <si>
    <t>Nguyễn Thị Minh</t>
  </si>
  <si>
    <t>Trần Thị Tuyết Xuân</t>
  </si>
  <si>
    <t>31410002558034</t>
  </si>
  <si>
    <t>31410003770576</t>
  </si>
  <si>
    <t>31410003403492</t>
  </si>
  <si>
    <t>31410004097533</t>
  </si>
  <si>
    <t>31410003396079</t>
  </si>
  <si>
    <t>31410003411644</t>
  </si>
  <si>
    <t>31410003693859</t>
  </si>
  <si>
    <t>31410004096099</t>
  </si>
  <si>
    <t>31410004096141</t>
  </si>
  <si>
    <t>31410003684914</t>
  </si>
  <si>
    <t>31410003043232</t>
  </si>
  <si>
    <t>31410003937113</t>
  </si>
  <si>
    <t>31410003749460</t>
  </si>
  <si>
    <t>31410003935807</t>
  </si>
  <si>
    <t>31410003024088</t>
  </si>
  <si>
    <t>31410003923866</t>
  </si>
  <si>
    <t>31410003399184</t>
  </si>
  <si>
    <t>31410003740773</t>
  </si>
  <si>
    <t>31410003022958</t>
  </si>
  <si>
    <t>31410002896114</t>
  </si>
  <si>
    <t>31410003414953</t>
  </si>
  <si>
    <t>31410003432876</t>
  </si>
  <si>
    <t>31410003429762</t>
  </si>
  <si>
    <t>31410002920129</t>
  </si>
  <si>
    <t>31410002593336</t>
  </si>
  <si>
    <t>31410003936873</t>
  </si>
  <si>
    <t>31410003921170</t>
  </si>
  <si>
    <t>31410003933096</t>
  </si>
  <si>
    <t>31410002591020</t>
  </si>
  <si>
    <t>31410003404273</t>
  </si>
  <si>
    <t>31410002335501</t>
  </si>
  <si>
    <t>31410002907724</t>
  </si>
  <si>
    <t>19133064</t>
  </si>
  <si>
    <t>Trần Nhất Quang</t>
  </si>
  <si>
    <t>19110442</t>
  </si>
  <si>
    <t>Lê Nguyễn Gia Bảo</t>
  </si>
  <si>
    <t>18110251</t>
  </si>
  <si>
    <t>Nguyễn Thị Thu Thảo</t>
  </si>
  <si>
    <t>19110460</t>
  </si>
  <si>
    <t>Phan Thị Thanh Trúc</t>
  </si>
  <si>
    <t>19110488</t>
  </si>
  <si>
    <t>Trần Thị Mỹ Huyền</t>
  </si>
  <si>
    <t>19110371</t>
  </si>
  <si>
    <t>Nguyễn Trường An</t>
  </si>
  <si>
    <t>18110246</t>
  </si>
  <si>
    <t>Lê Nguyễn Trường Giang</t>
  </si>
  <si>
    <t>19110353</t>
  </si>
  <si>
    <t>Trần Thành Quang</t>
  </si>
  <si>
    <t>19133047</t>
  </si>
  <si>
    <t>31410003771092</t>
  </si>
  <si>
    <t>31410003428325</t>
  </si>
  <si>
    <t>31410002929311</t>
  </si>
  <si>
    <t>31410003419639</t>
  </si>
  <si>
    <t>31410004095537</t>
  </si>
  <si>
    <t>31410003419569</t>
  </si>
  <si>
    <t>31410002892264</t>
  </si>
  <si>
    <t>31410003419383</t>
  </si>
  <si>
    <t>31410003450090</t>
  </si>
  <si>
    <t>CNTT</t>
  </si>
  <si>
    <t>Nguyễn Võ Song Toàn</t>
  </si>
  <si>
    <t>Nguyễn Thị Diệu Hiền</t>
  </si>
  <si>
    <t>20133040</t>
  </si>
  <si>
    <t>Huỳnh Thế Tông</t>
  </si>
  <si>
    <t>17110384</t>
  </si>
  <si>
    <t>Hồ Huy Luật</t>
  </si>
  <si>
    <t>19110039</t>
  </si>
  <si>
    <t>Đoàn Thị Thanh Phương</t>
  </si>
  <si>
    <t>20110270</t>
  </si>
  <si>
    <t>Nguyễn Thanh Hùng</t>
  </si>
  <si>
    <t>20133045</t>
  </si>
  <si>
    <t>Lê Hồng Đạo</t>
  </si>
  <si>
    <t>17110276</t>
  </si>
  <si>
    <t>Nguyễn Văn Thuận</t>
  </si>
  <si>
    <t>20110732</t>
  </si>
  <si>
    <t>Đàm Lưu Trung Hiếu</t>
  </si>
  <si>
    <t>19110363</t>
  </si>
  <si>
    <t>31110001154164</t>
  </si>
  <si>
    <t>31410003982919</t>
  </si>
  <si>
    <t>31410003751216</t>
  </si>
  <si>
    <t>31410003964591</t>
  </si>
  <si>
    <t>31410003983365</t>
  </si>
  <si>
    <t>31410003678263</t>
  </si>
  <si>
    <t>31410003966001</t>
  </si>
  <si>
    <t>31410003429531</t>
  </si>
  <si>
    <t>Nguyễn Văn Trung</t>
  </si>
  <si>
    <t>Phạm Thị Bình</t>
  </si>
  <si>
    <t>Lê Quang Huy</t>
  </si>
  <si>
    <t>HH-TP</t>
  </si>
  <si>
    <t>Nguyễn Trần Thành Thuận</t>
  </si>
  <si>
    <t>Lương Thị Diệu Huyền</t>
  </si>
  <si>
    <t>Tô Ngô Ái Diệu</t>
  </si>
  <si>
    <t>Nguyễn Trát Đình Vỹ</t>
  </si>
  <si>
    <t>Nguyễn Lương Quỳnh Như</t>
  </si>
  <si>
    <t>Phạm Hồng Ni</t>
  </si>
  <si>
    <t>Lê Hà Văn</t>
  </si>
  <si>
    <t>Nguyễn Thị Huyền Trân</t>
  </si>
  <si>
    <t>Nguyễn Thị Bích Liễu</t>
  </si>
  <si>
    <t>Bùi Thị Thu Thảo</t>
  </si>
  <si>
    <t>Phạm Thị Thúy Vân</t>
  </si>
  <si>
    <t>Nguyễn Huỳnh Kim Cương</t>
  </si>
  <si>
    <t>Trần Hữu Thiện</t>
  </si>
  <si>
    <t>Trần Trọng Quang</t>
  </si>
  <si>
    <t>Nguyễn Ngọc Tú Hân</t>
  </si>
  <si>
    <t>Lê Đỗ Kỳ</t>
  </si>
  <si>
    <t>Võ Thị Bích Tuyền</t>
  </si>
  <si>
    <t>Nguyễn Minh Cảnh</t>
  </si>
  <si>
    <t>Trần Nhật Tân</t>
  </si>
  <si>
    <t>Trần Phú Long</t>
  </si>
  <si>
    <t>Nguyễn Duy Khánh</t>
  </si>
  <si>
    <t>Ngô Xuân Danh</t>
  </si>
  <si>
    <t>Kiều Khánh An</t>
  </si>
  <si>
    <t>Lý Phi Cường</t>
  </si>
  <si>
    <t>Tào Thanh Kiên</t>
  </si>
  <si>
    <t>Nguyễn Thị Hà Giang</t>
  </si>
  <si>
    <t>Lê Văn Lương</t>
  </si>
  <si>
    <t>Thái Văn Thanh Hoàng</t>
  </si>
  <si>
    <t>Huỳnh Văn Sang</t>
  </si>
  <si>
    <t>Hoàng Thị Thùy Dung</t>
  </si>
  <si>
    <t>Lê Công Tuấn Anh</t>
  </si>
  <si>
    <t>Huỳnh Anh Đức</t>
  </si>
  <si>
    <t>31410002332061</t>
  </si>
  <si>
    <t>31410002604876</t>
  </si>
  <si>
    <t>31410003023997</t>
  </si>
  <si>
    <t>31410002581049</t>
  </si>
  <si>
    <t>31410003741730</t>
  </si>
  <si>
    <t>31410002579895</t>
  </si>
  <si>
    <t>31410003030173</t>
  </si>
  <si>
    <t>31410002909340</t>
  </si>
  <si>
    <t>31410002918595</t>
  </si>
  <si>
    <t>31410002922073</t>
  </si>
  <si>
    <t>31410003401627</t>
  </si>
  <si>
    <t>31410003665663</t>
  </si>
  <si>
    <t>31410003402514</t>
  </si>
  <si>
    <t>31410003397841</t>
  </si>
  <si>
    <t>31410003958910</t>
  </si>
  <si>
    <t>31410003967138</t>
  </si>
  <si>
    <t>31410003939924</t>
  </si>
  <si>
    <t>31410003938781</t>
  </si>
  <si>
    <t>31410003923608</t>
  </si>
  <si>
    <t>31410003923158</t>
  </si>
  <si>
    <t>31410003923389</t>
  </si>
  <si>
    <t>Điện-Điện tử</t>
  </si>
  <si>
    <t>Hoàng Văn Bảo</t>
  </si>
  <si>
    <t>Bùi Văn Đồng</t>
  </si>
  <si>
    <t>Trần Hồng Ân</t>
  </si>
  <si>
    <t>Trần Văn Hưng</t>
  </si>
  <si>
    <t>Mai Thanh Tuấn</t>
  </si>
  <si>
    <t>Phạm Minh Nhật</t>
  </si>
  <si>
    <t>Võ Trần Chương</t>
  </si>
  <si>
    <t>Hoàng Tấn Đạt</t>
  </si>
  <si>
    <t>Nguyễn Thị Hồng Hảo</t>
  </si>
  <si>
    <t>Phạm Thị Thu Hằng</t>
  </si>
  <si>
    <t>Lâm Quốc Khôi</t>
  </si>
  <si>
    <t>Hồ Nguyễn Hồng Phúc</t>
  </si>
  <si>
    <t>Nguyễn Tuấn Anh</t>
  </si>
  <si>
    <t>Ngô Hoài Nhân</t>
  </si>
  <si>
    <t>Lê Ngọc Sanh</t>
  </si>
  <si>
    <t>Nguyễn Quang Tri</t>
  </si>
  <si>
    <t>Nguyễn Phan Huyền Trân</t>
  </si>
  <si>
    <t>Nguyễn Hữu Thiết</t>
  </si>
  <si>
    <t>Chế Minh Hiếu</t>
  </si>
  <si>
    <t>31410002338980</t>
  </si>
  <si>
    <t>31410002581146</t>
  </si>
  <si>
    <t>31410003742265</t>
  </si>
  <si>
    <t>31410002580480</t>
  </si>
  <si>
    <t>31410003742201</t>
  </si>
  <si>
    <t>31410002917097</t>
  </si>
  <si>
    <t>31410002903245</t>
  </si>
  <si>
    <t>31410003741688</t>
  </si>
  <si>
    <t>31410002895722</t>
  </si>
  <si>
    <t>31410003451163</t>
  </si>
  <si>
    <t>31410003401885</t>
  </si>
  <si>
    <t>31410003773113</t>
  </si>
  <si>
    <t>31410003399777</t>
  </si>
  <si>
    <t>31410003400235</t>
  </si>
  <si>
    <t>31410003397674</t>
  </si>
  <si>
    <t>31410003959205</t>
  </si>
  <si>
    <t>31410003990505</t>
  </si>
  <si>
    <t>31410003939094</t>
  </si>
  <si>
    <t>Trần Thị Thu Sương</t>
  </si>
  <si>
    <t>Nguyễn Thị Thùy Trang</t>
  </si>
  <si>
    <t>Nguyễn Thị Lý</t>
  </si>
  <si>
    <t>Hà Mỹ Phương</t>
  </si>
  <si>
    <t>Quãng Minh Tiến</t>
  </si>
  <si>
    <t>Vương Thị Hạnh</t>
  </si>
  <si>
    <t>Đoàn Thị Trúc</t>
  </si>
  <si>
    <t>Phạm Thị Mỹ Linh</t>
  </si>
  <si>
    <t>In&amp;TT</t>
  </si>
  <si>
    <t>Trần Thị Diệu My</t>
  </si>
  <si>
    <t>Nguyễn Bình An</t>
  </si>
  <si>
    <t>Nguyễn Thị Như Quỳnh</t>
  </si>
  <si>
    <t>Nguyễn Chí Thanh</t>
  </si>
  <si>
    <t>19137020</t>
  </si>
  <si>
    <t>Hoàng Thị Dung</t>
  </si>
  <si>
    <t>19109105</t>
  </si>
  <si>
    <t>Hoàng Lê Thảo Ngân</t>
  </si>
  <si>
    <t>19159150</t>
  </si>
  <si>
    <t>Hoàng Thị Thơ</t>
  </si>
  <si>
    <t>17109163</t>
  </si>
  <si>
    <t>Phạm Thị Mỹ Hân</t>
  </si>
  <si>
    <t>20159064</t>
  </si>
  <si>
    <t>Lương Thị Thương</t>
  </si>
  <si>
    <t>20109163</t>
  </si>
  <si>
    <t>Trần Thị Tuyết Mai</t>
  </si>
  <si>
    <t>18109126</t>
  </si>
  <si>
    <t>Liêu Thị Thơm</t>
  </si>
  <si>
    <t>18109156</t>
  </si>
  <si>
    <t>Trần Thị Diệu Thùy</t>
  </si>
  <si>
    <t>17109167</t>
  </si>
  <si>
    <t>Huỳnh Thị Ngọc Cầm</t>
  </si>
  <si>
    <t>20159055</t>
  </si>
  <si>
    <t>May&amp;TT</t>
  </si>
  <si>
    <t>31410003422859</t>
  </si>
  <si>
    <t>31410003434526</t>
  </si>
  <si>
    <t>31410003434711</t>
  </si>
  <si>
    <t>31410002606155</t>
  </si>
  <si>
    <t>31410003921994</t>
  </si>
  <si>
    <t>31410003962683</t>
  </si>
  <si>
    <t>31410002907742</t>
  </si>
  <si>
    <t>31410002606094</t>
  </si>
  <si>
    <t>31410003921976</t>
  </si>
  <si>
    <t>Lê Thị Giang</t>
  </si>
  <si>
    <t>Nguyễn Thị Hà Chi</t>
  </si>
  <si>
    <t>17109123</t>
  </si>
  <si>
    <t>Nguyễn Như Tâm</t>
  </si>
  <si>
    <t>18109150</t>
  </si>
  <si>
    <t>Trần Thị Kim Trinh</t>
  </si>
  <si>
    <t>20109172</t>
  </si>
  <si>
    <t>Trần Thị Hương Giang</t>
  </si>
  <si>
    <t>Nguyễn Xuân Đồng</t>
  </si>
  <si>
    <t>19109111</t>
  </si>
  <si>
    <t>Đậu Thị Cúc</t>
  </si>
  <si>
    <t>17109124</t>
  </si>
  <si>
    <t>Võ Thị Thanh Trúc</t>
  </si>
  <si>
    <t>17109180</t>
  </si>
  <si>
    <t>18159023</t>
  </si>
  <si>
    <t>Từ Thị Thệ</t>
  </si>
  <si>
    <t>16109198</t>
  </si>
  <si>
    <t>31410003033747</t>
  </si>
  <si>
    <t>31410003039541</t>
  </si>
  <si>
    <t>31410002899362</t>
  </si>
  <si>
    <t>31410003962744</t>
  </si>
  <si>
    <t>31410003441605</t>
  </si>
  <si>
    <t>31410003434492</t>
  </si>
  <si>
    <t>31410002696934</t>
  </si>
  <si>
    <t>31410002606614</t>
  </si>
  <si>
    <t>31410002895625</t>
  </si>
  <si>
    <t>31410002368570</t>
  </si>
  <si>
    <t>Trần Võ Anh Duy</t>
  </si>
  <si>
    <t>Đặng Thị Minh Hương</t>
  </si>
  <si>
    <t>Nguyễn Thị Ngọc Mỹ</t>
  </si>
  <si>
    <t>Nguyễn Thị Thảo Ngà</t>
  </si>
  <si>
    <t>Bùi Khắc Thịnh</t>
  </si>
  <si>
    <t>Vũ Thị Kiều Tiên</t>
  </si>
  <si>
    <t>KHƯD</t>
  </si>
  <si>
    <t xml:space="preserve">Trần Tùng Bách </t>
  </si>
  <si>
    <t>Trần Công Hậu</t>
  </si>
  <si>
    <t>Hoàng Minh Hiếu</t>
  </si>
  <si>
    <t>Đoàn Văn Huy</t>
  </si>
  <si>
    <t>Hoàng Mạnh Hùng</t>
  </si>
  <si>
    <t>Lê Trọng Nguyễn</t>
  </si>
  <si>
    <t>Trần Ngọc Quyền</t>
  </si>
  <si>
    <t>Phạm Văn Tài</t>
  </si>
  <si>
    <t>Châu Phước Thiệp</t>
  </si>
  <si>
    <t>Nguyễn Ngọc Tuyền</t>
  </si>
  <si>
    <t>31410002619621</t>
  </si>
  <si>
    <t>Hà Thị Thủy Ngân</t>
  </si>
  <si>
    <t>Nguyễn Thanh Kiu</t>
  </si>
  <si>
    <t>Nguyễn Thị Tố Trinh</t>
  </si>
  <si>
    <t>Võ Thị Bình</t>
  </si>
  <si>
    <t>Nguyễn Thị Hồng Diễm</t>
  </si>
  <si>
    <t>Ngoại ngữ</t>
  </si>
  <si>
    <t>Phan Thị Hàm Yên</t>
  </si>
  <si>
    <t>Nguyễn Thị Thi Thi</t>
  </si>
  <si>
    <t>Trần Nguyễn Thanh Lâm</t>
  </si>
  <si>
    <t>Huỳnh Hoàng Phong</t>
  </si>
  <si>
    <t>Nguyễn Ngô Chí Hiếu</t>
  </si>
  <si>
    <t>Lê Ngọc Thiện</t>
  </si>
  <si>
    <t>Lâm Quang Tiến</t>
  </si>
  <si>
    <t>Nguyễn Thanh Thúy</t>
  </si>
  <si>
    <t>Lê Vĩ Khang</t>
  </si>
  <si>
    <t>Huỳnh Lê Ánh Tuyết</t>
  </si>
  <si>
    <t>Trương Thị Thùy Linh</t>
  </si>
  <si>
    <t>Huỳnh Ngọc Tú</t>
  </si>
  <si>
    <t>Nguyễn Thế Ánh</t>
  </si>
  <si>
    <t>Trịnh Đức Huy</t>
  </si>
  <si>
    <t>Đặng Nhật Duy</t>
  </si>
  <si>
    <t>Phạm Hửu Thọ</t>
  </si>
  <si>
    <t>Đỗ Việt Gia</t>
  </si>
  <si>
    <t>Cao Văn Trung</t>
  </si>
  <si>
    <t>Trần Minh Tuấn</t>
  </si>
  <si>
    <t>Nguyễn Văn Tới</t>
  </si>
  <si>
    <t>Lê Đăng Khoa</t>
  </si>
  <si>
    <t>Phạm Đăng Hoàng</t>
  </si>
  <si>
    <t>Lê Trần Văn Quí</t>
  </si>
  <si>
    <t>Trần Minh Phúc</t>
  </si>
  <si>
    <t>Lưu Quốc Tuấn</t>
  </si>
  <si>
    <t>Hồ Văn Hiếu</t>
  </si>
  <si>
    <t>Trương Thanh Sơn</t>
  </si>
  <si>
    <t>Nguyễn Văn Thanh</t>
  </si>
  <si>
    <t>Văn Thị Mỹ Khánh</t>
  </si>
  <si>
    <t>Bạch Nhật Hào</t>
  </si>
  <si>
    <t>Trần Vĩnh Lân</t>
  </si>
  <si>
    <t>Nguyễn Công Trường</t>
  </si>
  <si>
    <t>Đặng Thị Tố Uyên</t>
  </si>
  <si>
    <t>Lê Trung Nguyên</t>
  </si>
  <si>
    <t>Phạm Tâm Thanh</t>
  </si>
  <si>
    <t>Nguyễn Thị Thanh Huyền</t>
  </si>
  <si>
    <t>Trương Thị Kim Ngân</t>
  </si>
  <si>
    <t>Xây dựng</t>
  </si>
  <si>
    <t>Nguyễn Thị Thúy Huỳnh</t>
  </si>
  <si>
    <t>Trương Thị Yến Nhi</t>
  </si>
  <si>
    <t>Y-Mich Bya</t>
  </si>
  <si>
    <t>Trương Đình Hà</t>
  </si>
  <si>
    <t>Nguyễn Hồng Phục</t>
  </si>
  <si>
    <t>Nguyễn Tấn Lập</t>
  </si>
  <si>
    <t>Đoàn Thanh Phong</t>
  </si>
  <si>
    <t>Phạm Ngọc Nhất</t>
  </si>
  <si>
    <t>Nguyễn Minh Toàn</t>
  </si>
  <si>
    <t>Bùi Võ Huyền Linh</t>
  </si>
  <si>
    <t>Cái Đình Thắng</t>
  </si>
  <si>
    <t>Nguyễn Bách Tiệp</t>
  </si>
  <si>
    <t>Nguyễn Văn Sĩ</t>
  </si>
  <si>
    <t>Ngô Quốc Trung</t>
  </si>
  <si>
    <t>Nguyễn Quốc Công Danh</t>
  </si>
  <si>
    <t>Châu Bá Tô</t>
  </si>
  <si>
    <t>Nguyễn Lê Anh Nhật</t>
  </si>
  <si>
    <t>Lê Hoài Võ</t>
  </si>
  <si>
    <t>Trịnh Trường Như</t>
  </si>
  <si>
    <t>Trịnh Thị Thu Sương</t>
  </si>
  <si>
    <t>Dương Tuấn Anh</t>
  </si>
  <si>
    <t>Lê Văn Hải</t>
  </si>
  <si>
    <t>Mai Đức Phong</t>
  </si>
  <si>
    <t>Bùi Quốc Huy</t>
  </si>
  <si>
    <t>Phạm Hoàng Thông</t>
  </si>
  <si>
    <t>Đỗ Lâm TRường</t>
  </si>
  <si>
    <t>Lư Minh Sửu</t>
  </si>
  <si>
    <t>Nguyễn Hữu Tuấn</t>
  </si>
  <si>
    <t>Nguyễn Đạt Thanh Phú</t>
  </si>
  <si>
    <t>Võ Trương Toàn</t>
  </si>
  <si>
    <t>Ngô Văn Quang</t>
  </si>
  <si>
    <t>Đinh Quốc Long</t>
  </si>
  <si>
    <t>Chu Thị Thơ</t>
  </si>
  <si>
    <t>Võ Minh Thanh Duy</t>
  </si>
  <si>
    <t>Trần Thị Mai Anh</t>
  </si>
  <si>
    <t xml:space="preserve">Lê Văn Tâm </t>
  </si>
  <si>
    <t>Huỳnh Lê Hưng</t>
  </si>
  <si>
    <t>31410004106457</t>
  </si>
  <si>
    <t>Nguyễn Thái Nhật</t>
  </si>
  <si>
    <t>31410003918491</t>
  </si>
  <si>
    <t>Trần Minh Hiếu</t>
  </si>
  <si>
    <t>31410003918668</t>
  </si>
  <si>
    <t>Đặng Trần Yến Linh</t>
  </si>
  <si>
    <t>Nguyễn Hồng Liên</t>
  </si>
  <si>
    <t>Võ Nguyên Cẩm Tiên</t>
  </si>
  <si>
    <t>Phạm Quốc Gia Hưng</t>
  </si>
  <si>
    <t>Trần Ngọc Hào</t>
  </si>
  <si>
    <t>Huỳnh Ngọc Anh Thư</t>
  </si>
  <si>
    <t>Đạt Thị Anh Dung</t>
  </si>
  <si>
    <t>Văn Thị Ngọc Quí</t>
  </si>
  <si>
    <t>Nguyễn Thị Kiểu</t>
  </si>
  <si>
    <t>Huỳnh Thị Thảo Nguyên</t>
  </si>
  <si>
    <t>Hoàng Thị Như Hạnh</t>
  </si>
  <si>
    <t>Nguyễn Quỳnh Khánh</t>
  </si>
  <si>
    <t xml:space="preserve">Châu Thị Tuyết Minh </t>
  </si>
  <si>
    <t>Trương Thị Diễm Mi</t>
  </si>
  <si>
    <t>Nguyễn Thị Lê Na</t>
  </si>
  <si>
    <t>Nguyễn Thị Kim Loan</t>
  </si>
  <si>
    <t>Huỳnh Thị Mai</t>
  </si>
  <si>
    <t xml:space="preserve">Huỳnh Thị Thủy Tiên </t>
  </si>
  <si>
    <t>Trương Thị Hồng Nhung</t>
  </si>
  <si>
    <t xml:space="preserve">Cao Thương Thương </t>
  </si>
  <si>
    <t>Trương Diễm Sương</t>
  </si>
  <si>
    <t>Phạm Thị Thu Hà</t>
  </si>
  <si>
    <t>Võ Thị Thiện Nhân</t>
  </si>
  <si>
    <t>Nguyễn Thị Kim Ánh</t>
  </si>
  <si>
    <t>Voòng Thảo Vy</t>
  </si>
  <si>
    <t>Vũ Minh Tú</t>
  </si>
  <si>
    <t>Diệp Thúy Vi</t>
  </si>
  <si>
    <t>Lê Thị Hồng Nhung</t>
  </si>
  <si>
    <t>Phạm Thị Đăng Diệu</t>
  </si>
  <si>
    <t>Lê Phú Vương</t>
  </si>
  <si>
    <t>Lê Thị Hồng Phấn</t>
  </si>
  <si>
    <t>Nguyễn Thị Tươi</t>
  </si>
  <si>
    <t>nguyễn Thị Quỳnh Trang</t>
  </si>
  <si>
    <t>Phạm Thị Tố Trinh</t>
  </si>
  <si>
    <t>Trần Ngọc Mỷ</t>
  </si>
  <si>
    <t>Mai Thanh Nhi</t>
  </si>
  <si>
    <t>Tôn Thị Kim Phượng</t>
  </si>
  <si>
    <t>Ngô Thị Lệ Trinh</t>
  </si>
  <si>
    <t>Nguyễn Thị Hoa Kim Ngân</t>
  </si>
  <si>
    <t>Vũ Trần Thị Thúy Hằng</t>
  </si>
  <si>
    <t>Lưu Ngân Hậu</t>
  </si>
  <si>
    <t>Nguyễn Ngọc Toàn</t>
  </si>
  <si>
    <t>Liêu Thị Hồng</t>
  </si>
  <si>
    <t>Văn Phương Hiền</t>
  </si>
  <si>
    <t>Mai Thị Bảo Trân</t>
  </si>
  <si>
    <t>Phạm Quốc Khánh</t>
  </si>
  <si>
    <t>Lê Văn Quốc Khánh</t>
  </si>
  <si>
    <t>31410002885811</t>
  </si>
  <si>
    <t>31410002591251</t>
  </si>
  <si>
    <t>31410003425238</t>
  </si>
  <si>
    <t>31410002930872</t>
  </si>
  <si>
    <t>31410003658733</t>
  </si>
  <si>
    <t>31410003953182</t>
  </si>
  <si>
    <t>31410003952620</t>
  </si>
  <si>
    <t>31410003424785</t>
  </si>
  <si>
    <t>31410003051262</t>
  </si>
  <si>
    <t>31410003424369</t>
  </si>
  <si>
    <t>31410003424040</t>
  </si>
  <si>
    <t>31410003501396</t>
  </si>
  <si>
    <t>31410003742353</t>
  </si>
  <si>
    <t>31410003448138</t>
  </si>
  <si>
    <t>31410003988652</t>
  </si>
  <si>
    <t>31410003954945</t>
  </si>
  <si>
    <t>31410003674702</t>
  </si>
  <si>
    <t>31410002905533</t>
  </si>
  <si>
    <t>31410004096512</t>
  </si>
  <si>
    <t>31410004090693</t>
  </si>
  <si>
    <t>31410003981341</t>
  </si>
  <si>
    <t>31410002621112</t>
  </si>
  <si>
    <t>31410002885194</t>
  </si>
  <si>
    <t>31410003743301</t>
  </si>
  <si>
    <t>31410002591376</t>
  </si>
  <si>
    <t>31410003683391</t>
  </si>
  <si>
    <t>31410002928035</t>
  </si>
  <si>
    <t>31410003843964</t>
  </si>
  <si>
    <t>31410003426587</t>
  </si>
  <si>
    <t>31410003049249</t>
  </si>
  <si>
    <t>31410003952611</t>
  </si>
  <si>
    <t>31410003033154</t>
  </si>
  <si>
    <t>31410002591057</t>
  </si>
  <si>
    <t>31410002899760</t>
  </si>
  <si>
    <t>31410002620702</t>
  </si>
  <si>
    <t>31410002621097</t>
  </si>
  <si>
    <t>31410003448350</t>
  </si>
  <si>
    <t>Kinh tế</t>
  </si>
  <si>
    <t xml:space="preserve">Trương Thị Thanh Dung </t>
  </si>
  <si>
    <t>Tống Thị Vy</t>
  </si>
  <si>
    <t>Lê Trung Vĩnh</t>
  </si>
  <si>
    <t>Huỳnh Gia Như</t>
  </si>
  <si>
    <t>Nguyễn Thị Mỹ Duyên</t>
  </si>
  <si>
    <t>Nguyễn Tuấn Đạt</t>
  </si>
  <si>
    <t>Nguyễn Văn Sâm</t>
  </si>
  <si>
    <t>Hà Thị Hồng</t>
  </si>
  <si>
    <t>Huỳnh Văn Bảo</t>
  </si>
  <si>
    <t>Nguyễn Phạm Hồng Ân</t>
  </si>
  <si>
    <t>Hà Hương Trà</t>
  </si>
  <si>
    <t>Nguyễn Thị Diệu</t>
  </si>
  <si>
    <t>Vương Thị Mỹ Duyên</t>
  </si>
  <si>
    <t>Trương Thị Ninh</t>
  </si>
  <si>
    <t>Châu Phút</t>
  </si>
  <si>
    <t>Bùi Quốc Kha</t>
  </si>
  <si>
    <t>Bùi Ngọc Hương Thảo</t>
  </si>
  <si>
    <t>Lê Thị Thanh Thùy</t>
  </si>
  <si>
    <t>31410003451525</t>
  </si>
  <si>
    <t>31410003425487</t>
  </si>
  <si>
    <t>31410003989707</t>
  </si>
  <si>
    <t>31410003423898</t>
  </si>
  <si>
    <t>31410003857202</t>
  </si>
  <si>
    <t>31410003448341</t>
  </si>
  <si>
    <t>31410003659222</t>
  </si>
  <si>
    <t>31410002621264</t>
  </si>
  <si>
    <t>31410003955744</t>
  </si>
  <si>
    <t>31410003955683</t>
  </si>
  <si>
    <t>31410003452281</t>
  </si>
  <si>
    <t>31410003988926</t>
  </si>
  <si>
    <t>31410003952842</t>
  </si>
  <si>
    <t>31410002591066</t>
  </si>
  <si>
    <t>31410003424864</t>
  </si>
  <si>
    <t>31410003989363</t>
  </si>
  <si>
    <t>31410003445209</t>
  </si>
  <si>
    <t>31410004096123</t>
  </si>
  <si>
    <t>31410003423968</t>
  </si>
  <si>
    <t>Võ Thị Cẩm Lựu</t>
  </si>
  <si>
    <t>Ngô Trung Tín</t>
  </si>
  <si>
    <t>31410002916456</t>
  </si>
  <si>
    <t>31410003441331</t>
  </si>
  <si>
    <t>31410002881581</t>
  </si>
  <si>
    <t>31410004081484</t>
  </si>
  <si>
    <t>31410002925832</t>
  </si>
  <si>
    <t>31410003955461</t>
  </si>
  <si>
    <t>MOUKPHETCHINDA Kenkham</t>
  </si>
  <si>
    <t>KHOUNSOMBATH Khamsee</t>
  </si>
  <si>
    <t>PHANSENA Thavisouk</t>
  </si>
  <si>
    <t>KHAMSANGOUAN Sompasong</t>
  </si>
  <si>
    <t>19149L01</t>
  </si>
  <si>
    <t>19145L02</t>
  </si>
  <si>
    <t>31410003684969</t>
  </si>
  <si>
    <t>31410003973302</t>
  </si>
  <si>
    <t>31410003952222</t>
  </si>
  <si>
    <t>31410004103360</t>
  </si>
  <si>
    <t>Đặng Thi Thanh Huyền</t>
  </si>
  <si>
    <t>KEOONLA SENGSOULISEUM</t>
  </si>
  <si>
    <t>OUNVIXAY SOUVANHNA</t>
  </si>
  <si>
    <t>Phạm Hiếu Hạnh</t>
  </si>
  <si>
    <t>Chanthavong BOUNHEUANG</t>
  </si>
  <si>
    <t>Nguyễn Phan Thanh Tiền</t>
  </si>
  <si>
    <t>31410004036192</t>
  </si>
  <si>
    <t>31410002615133</t>
  </si>
  <si>
    <t>31410004111248</t>
  </si>
  <si>
    <t>Nguyễn Khải</t>
  </si>
  <si>
    <t>Trần Thị Mỹ Hoa</t>
  </si>
  <si>
    <t>31410002978076</t>
  </si>
  <si>
    <t>Cộng (I)</t>
  </si>
  <si>
    <t>II. Diện đặc biệt khó khăn (6 triệu đồng/SV)</t>
  </si>
  <si>
    <t>Cộng (II)</t>
  </si>
  <si>
    <t>TỔNG CỘNG (I) +(II)</t>
  </si>
  <si>
    <t xml:space="preserve">Tổng số tiền bằng chữ: Hai tỷ một trăm ba mươi ba triệu đồng chẵn. </t>
  </si>
  <si>
    <t xml:space="preserve">Trương Nhựt Trung Tín </t>
  </si>
  <si>
    <t>HỌC KỲ I NĂM HỌC 2020-2021 (ĐỢT 1)</t>
  </si>
  <si>
    <t>DANH SÁCH SINH VIÊN NHẬN HỌC BỔNG TRỢ CẤP KHÓ KHĂN</t>
  </si>
  <si>
    <t>(Kèm theo QĐ số 216/QĐ-ĐHSPKT ngày 26 tháng 01 năm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</si>
</sst>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20" x14ac:knownFonts="1">
    <font>
      <sz val="11"/>
      <color theme="1"/>
      <name val="Arial"/>
      <family val="2"/>
      <scheme val="minor"/>
    </font>
    <font>
      <sz val="11"/>
      <color indexed="8"/>
      <name val="Calibri"/>
      <family val="2"/>
    </font>
    <font>
      <sz val="13"/>
      <color theme="1"/>
      <name val="Times New Roman"/>
      <family val="1"/>
      <charset val="163"/>
      <scheme val="major"/>
    </font>
    <font>
      <b/>
      <sz val="13"/>
      <color theme="1"/>
      <name val="Times New Roman"/>
      <family val="1"/>
      <charset val="163"/>
      <scheme val="major"/>
    </font>
    <font>
      <i/>
      <sz val="13"/>
      <color theme="1"/>
      <name val="Times New Roman"/>
      <family val="1"/>
      <charset val="163"/>
      <scheme val="major"/>
    </font>
    <font>
      <sz val="13"/>
      <name val="Times New Roman"/>
      <family val="1"/>
      <charset val="163"/>
      <scheme val="major"/>
    </font>
    <font>
      <sz val="13"/>
      <color rgb="FFFF0000"/>
      <name val="Times New Roman"/>
      <family val="1"/>
      <charset val="163"/>
      <scheme val="major"/>
    </font>
    <font>
      <b/>
      <sz val="13"/>
      <name val="Times New Roman"/>
      <family val="1"/>
      <charset val="163"/>
      <scheme val="major"/>
    </font>
    <font>
      <sz val="13"/>
      <color rgb="FF222222"/>
      <name val="Times New Roman"/>
      <family val="1"/>
      <charset val="163"/>
      <scheme val="major"/>
    </font>
    <font>
      <sz val="13"/>
      <color indexed="8"/>
      <name val="Times New Roman"/>
      <family val="1"/>
      <charset val="163"/>
      <scheme val="major"/>
    </font>
    <font>
      <sz val="13"/>
      <color rgb="FF000000"/>
      <name val="Times New Roman"/>
      <family val="1"/>
      <charset val="163"/>
      <scheme val="major"/>
    </font>
    <font>
      <sz val="13"/>
      <color theme="1"/>
      <name val="Times New Roman"/>
      <family val="1"/>
    </font>
    <font>
      <sz val="13"/>
      <color theme="1"/>
      <name val="Times New Roman"/>
      <family val="1"/>
      <charset val="163"/>
    </font>
    <font>
      <sz val="13"/>
      <color rgb="FF000000"/>
      <name val="Times New Roman"/>
      <family val="1"/>
      <charset val="163"/>
    </font>
    <font>
      <sz val="13"/>
      <name val="Times New Roman"/>
      <family val="1"/>
      <charset val="163"/>
    </font>
    <font>
      <sz val="13"/>
      <color rgb="FF000000"/>
      <name val="Times New Roman"/>
      <family val="1"/>
    </font>
    <font>
      <sz val="13"/>
      <color theme="1"/>
      <name val="Times New Roman"/>
      <family val="1"/>
      <scheme val="major"/>
    </font>
    <font>
      <sz val="13"/>
      <color rgb="FF050505"/>
      <name val="Times New Roman"/>
      <family val="1"/>
    </font>
    <font>
      <sz val="12"/>
      <color rgb="FF222222"/>
      <name val="Arial"/>
      <family val="2"/>
      <charset val="163"/>
      <scheme val="minor"/>
    </font>
    <font>
      <b/>
      <i/>
      <sz val="13"/>
      <color theme="1"/>
      <name val="Times New Roman"/>
      <family val="1"/>
      <charset val="163"/>
      <scheme val="maj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164" fontId="2" fillId="0" borderId="0" xfId="0" applyNumberFormat="1" applyFont="1" applyFill="1" applyAlignment="1"/>
    <xf numFmtId="0" fontId="2" fillId="0" borderId="0" xfId="0" applyFont="1" applyFill="1"/>
    <xf numFmtId="0" fontId="3" fillId="0" borderId="0" xfId="0" applyFont="1" applyFill="1" applyBorder="1" applyAlignment="1"/>
    <xf numFmtId="0" fontId="2" fillId="0" borderId="0" xfId="0" applyFont="1" applyFill="1" applyBorder="1"/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5" fillId="0" borderId="1" xfId="0" applyFont="1" applyFill="1" applyBorder="1"/>
    <xf numFmtId="0" fontId="5" fillId="0" borderId="0" xfId="0" applyFont="1" applyFill="1"/>
    <xf numFmtId="0" fontId="6" fillId="0" borderId="1" xfId="0" applyFont="1" applyFill="1" applyBorder="1"/>
    <xf numFmtId="0" fontId="6" fillId="0" borderId="0" xfId="0" applyFont="1" applyFill="1"/>
    <xf numFmtId="0" fontId="2" fillId="0" borderId="0" xfId="0" applyFont="1" applyFill="1" applyAlignment="1"/>
    <xf numFmtId="49" fontId="2" fillId="0" borderId="1" xfId="0" applyNumberFormat="1" applyFont="1" applyFill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164" fontId="2" fillId="0" borderId="1" xfId="0" applyNumberFormat="1" applyFont="1" applyFill="1" applyBorder="1" applyAlignment="1"/>
    <xf numFmtId="1" fontId="8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1" fontId="2" fillId="0" borderId="0" xfId="0" applyNumberFormat="1" applyFont="1" applyFill="1" applyAlignment="1">
      <alignment horizontal="right"/>
    </xf>
    <xf numFmtId="0" fontId="9" fillId="0" borderId="1" xfId="1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right"/>
    </xf>
    <xf numFmtId="0" fontId="2" fillId="0" borderId="3" xfId="0" applyFont="1" applyFill="1" applyBorder="1"/>
    <xf numFmtId="0" fontId="2" fillId="0" borderId="4" xfId="0" applyFont="1" applyFill="1" applyBorder="1"/>
    <xf numFmtId="0" fontId="2" fillId="0" borderId="1" xfId="0" applyFont="1" applyFill="1" applyBorder="1" applyAlignment="1">
      <alignment horizontal="left" vertical="center"/>
    </xf>
    <xf numFmtId="1" fontId="2" fillId="0" borderId="1" xfId="0" applyNumberFormat="1" applyFont="1" applyFill="1" applyBorder="1" applyAlignment="1">
      <alignment horizontal="right" vertical="center"/>
    </xf>
    <xf numFmtId="1" fontId="5" fillId="0" borderId="1" xfId="0" applyNumberFormat="1" applyFont="1" applyFill="1" applyBorder="1" applyAlignment="1">
      <alignment horizontal="right" vertical="center"/>
    </xf>
    <xf numFmtId="1" fontId="2" fillId="0" borderId="1" xfId="0" applyNumberFormat="1" applyFont="1" applyFill="1" applyBorder="1" applyAlignment="1">
      <alignment horizontal="right"/>
    </xf>
    <xf numFmtId="1" fontId="9" fillId="0" borderId="1" xfId="1" quotePrefix="1" applyNumberFormat="1" applyFont="1" applyFill="1" applyBorder="1" applyAlignment="1">
      <alignment horizontal="right" vertical="center" wrapText="1"/>
    </xf>
    <xf numFmtId="0" fontId="2" fillId="0" borderId="1" xfId="0" quotePrefix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" fontId="5" fillId="0" borderId="0" xfId="0" applyNumberFormat="1" applyFont="1" applyFill="1" applyAlignment="1">
      <alignment horizontal="right"/>
    </xf>
    <xf numFmtId="1" fontId="7" fillId="0" borderId="1" xfId="0" applyNumberFormat="1" applyFont="1" applyFill="1" applyBorder="1" applyAlignment="1">
      <alignment horizontal="right" vertical="center"/>
    </xf>
    <xf numFmtId="1" fontId="2" fillId="0" borderId="1" xfId="0" quotePrefix="1" applyNumberFormat="1" applyFont="1" applyFill="1" applyBorder="1" applyAlignment="1">
      <alignment horizontal="right"/>
    </xf>
    <xf numFmtId="1" fontId="2" fillId="0" borderId="1" xfId="0" quotePrefix="1" applyNumberFormat="1" applyFont="1" applyFill="1" applyBorder="1" applyAlignment="1">
      <alignment horizontal="right" vertical="center"/>
    </xf>
    <xf numFmtId="1" fontId="5" fillId="0" borderId="0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12" fillId="0" borderId="1" xfId="0" applyFont="1" applyFill="1" applyBorder="1" applyAlignment="1">
      <alignment horizontal="center" vertical="center"/>
    </xf>
    <xf numFmtId="1" fontId="12" fillId="0" borderId="1" xfId="0" quotePrefix="1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/>
    </xf>
    <xf numFmtId="1" fontId="2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/>
    <xf numFmtId="164" fontId="3" fillId="0" borderId="1" xfId="0" applyNumberFormat="1" applyFont="1" applyFill="1" applyBorder="1" applyAlignment="1"/>
    <xf numFmtId="3" fontId="3" fillId="0" borderId="1" xfId="0" applyNumberFormat="1" applyFont="1" applyFill="1" applyBorder="1" applyAlignment="1"/>
    <xf numFmtId="1" fontId="7" fillId="0" borderId="1" xfId="0" applyNumberFormat="1" applyFont="1" applyFill="1" applyBorder="1" applyAlignment="1">
      <alignment horizontal="right"/>
    </xf>
    <xf numFmtId="0" fontId="3" fillId="0" borderId="1" xfId="0" applyFont="1" applyFill="1" applyBorder="1"/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quotePrefix="1" applyNumberFormat="1" applyFont="1" applyFill="1" applyBorder="1" applyAlignment="1">
      <alignment horizontal="right" vertical="center" wrapText="1"/>
    </xf>
    <xf numFmtId="49" fontId="2" fillId="0" borderId="1" xfId="0" applyNumberFormat="1" applyFont="1" applyFill="1" applyBorder="1" applyAlignment="1">
      <alignment vertical="center"/>
    </xf>
    <xf numFmtId="0" fontId="9" fillId="0" borderId="1" xfId="1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center" vertical="center" wrapText="1"/>
    </xf>
    <xf numFmtId="1" fontId="9" fillId="0" borderId="1" xfId="1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1" fontId="13" fillId="0" borderId="1" xfId="0" quotePrefix="1" applyNumberFormat="1" applyFont="1" applyFill="1" applyBorder="1" applyAlignment="1">
      <alignment horizontal="right" vertical="center"/>
    </xf>
    <xf numFmtId="1" fontId="18" fillId="0" borderId="0" xfId="0" applyNumberFormat="1" applyFont="1" applyFill="1"/>
    <xf numFmtId="0" fontId="5" fillId="0" borderId="1" xfId="0" applyFont="1" applyFill="1" applyBorder="1" applyAlignment="1">
      <alignment vertical="center"/>
    </xf>
    <xf numFmtId="1" fontId="14" fillId="0" borderId="1" xfId="0" quotePrefix="1" applyNumberFormat="1" applyFont="1" applyFill="1" applyBorder="1" applyAlignment="1">
      <alignment horizontal="right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right"/>
    </xf>
    <xf numFmtId="0" fontId="11" fillId="0" borderId="1" xfId="0" applyFont="1" applyFill="1" applyBorder="1" applyAlignment="1">
      <alignment horizontal="left" vertical="center" wrapText="1"/>
    </xf>
    <xf numFmtId="3" fontId="16" fillId="0" borderId="1" xfId="0" applyNumberFormat="1" applyFont="1" applyFill="1" applyBorder="1" applyAlignment="1">
      <alignment horizontal="right"/>
    </xf>
    <xf numFmtId="1" fontId="17" fillId="0" borderId="1" xfId="0" applyNumberFormat="1" applyFont="1" applyFill="1" applyBorder="1" applyAlignment="1">
      <alignment horizontal="right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1" fontId="11" fillId="0" borderId="1" xfId="0" applyNumberFormat="1" applyFont="1" applyFill="1" applyBorder="1" applyAlignment="1">
      <alignment horizontal="right"/>
    </xf>
    <xf numFmtId="1" fontId="8" fillId="0" borderId="0" xfId="0" applyNumberFormat="1" applyFont="1" applyFill="1"/>
    <xf numFmtId="0" fontId="12" fillId="0" borderId="1" xfId="0" applyFont="1" applyFill="1" applyBorder="1" applyAlignment="1">
      <alignment horizontal="center"/>
    </xf>
    <xf numFmtId="1" fontId="11" fillId="0" borderId="1" xfId="0" quotePrefix="1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1" fontId="15" fillId="0" borderId="1" xfId="0" quotePrefix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</cellXfs>
  <cellStyles count="2">
    <cellStyle name="Normal" xfId="0" builtinId="0"/>
    <cellStyle name="Normal_Sheet3" xfId="1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1114425</xdr:colOff>
      <xdr:row>3</xdr:row>
      <xdr:rowOff>47625</xdr:rowOff>
    </xdr:from>
    <xdr:to>
      <xdr:col>2</xdr:col>
      <xdr:colOff>466725</xdr:colOff>
      <xdr:row>3</xdr:row>
      <xdr:rowOff>47626</xdr:rowOff>
    </xdr:to>
    <xdr:cxnSp macro="">
      <xdr:nvCxnSpPr>
        <xdr:cNvPr id="2" name="Straight Connector 1"/>
        <xdr:cNvCxnSpPr/>
      </xdr:nvCxnSpPr>
      <xdr:spPr>
        <a:xfrm flipV="1">
          <a:off x="1590675" y="676275"/>
          <a:ext cx="14097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7"/>
  <sheetViews>
    <sheetView tabSelected="1" workbookViewId="0">
      <selection activeCell="H20" sqref="H20"/>
    </sheetView>
  </sheetViews>
  <sheetFormatPr defaultColWidth="9" defaultRowHeight="16.5" x14ac:dyDescent="0.25"/>
  <cols>
    <col min="1" max="1" width="6.25" style="2" customWidth="1"/>
    <col min="2" max="2" width="26.75" style="2" customWidth="1"/>
    <col min="3" max="3" width="13.75" style="5" customWidth="1"/>
    <col min="4" max="4" width="15" style="5" bestFit="1" customWidth="1"/>
    <col min="5" max="5" width="16.375" style="12" bestFit="1" customWidth="1"/>
    <col min="6" max="6" width="23.875" style="38" bestFit="1" customWidth="1"/>
    <col min="7" max="7" width="18" style="2" customWidth="1"/>
    <col min="8" max="8" width="31.375" style="2" bestFit="1" customWidth="1"/>
    <col min="9" max="16384" width="9" style="2"/>
  </cols>
  <sheetData>
    <row r="1" spans="1:8" x14ac:dyDescent="0.25">
      <c r="A1" s="91" t="s">
        <v>16</v>
      </c>
      <c r="B1" s="91"/>
      <c r="C1" s="91"/>
      <c r="D1" s="91"/>
      <c r="E1" s="1"/>
    </row>
    <row r="2" spans="1:8" x14ac:dyDescent="0.25">
      <c r="A2" s="92" t="s">
        <v>17</v>
      </c>
      <c r="B2" s="92"/>
      <c r="C2" s="92"/>
      <c r="D2" s="92"/>
      <c r="E2" s="1"/>
    </row>
    <row r="3" spans="1:8" x14ac:dyDescent="0.25">
      <c r="A3" s="92" t="s">
        <v>18</v>
      </c>
      <c r="B3" s="92"/>
      <c r="C3" s="92"/>
      <c r="D3" s="92"/>
      <c r="E3" s="3"/>
    </row>
    <row r="4" spans="1:8" x14ac:dyDescent="0.25">
      <c r="A4" s="4"/>
      <c r="E4" s="1"/>
    </row>
    <row r="5" spans="1:8" x14ac:dyDescent="0.25">
      <c r="A5" s="93" t="s">
        <v>860</v>
      </c>
      <c r="B5" s="93"/>
      <c r="C5" s="93"/>
      <c r="D5" s="93"/>
      <c r="E5" s="93"/>
      <c r="F5" s="93"/>
      <c r="G5" s="93"/>
    </row>
    <row r="6" spans="1:8" x14ac:dyDescent="0.25">
      <c r="A6" s="93" t="s">
        <v>859</v>
      </c>
      <c r="B6" s="93"/>
      <c r="C6" s="93"/>
      <c r="D6" s="93"/>
      <c r="E6" s="93"/>
      <c r="F6" s="93"/>
      <c r="G6" s="93"/>
    </row>
    <row r="7" spans="1:8" x14ac:dyDescent="0.25">
      <c r="A7" s="83" t="s">
        <v>861</v>
      </c>
      <c r="B7" s="83"/>
      <c r="C7" s="83"/>
      <c r="D7" s="83"/>
      <c r="E7" s="83"/>
      <c r="F7" s="83"/>
      <c r="G7" s="83"/>
    </row>
    <row r="8" spans="1:8" x14ac:dyDescent="0.25">
      <c r="A8" s="4"/>
      <c r="E8" s="1"/>
    </row>
    <row r="9" spans="1:8" x14ac:dyDescent="0.25">
      <c r="A9" s="18" t="s">
        <v>0</v>
      </c>
      <c r="B9" s="18" t="s">
        <v>1</v>
      </c>
      <c r="C9" s="18" t="s">
        <v>2</v>
      </c>
      <c r="D9" s="18" t="s">
        <v>3</v>
      </c>
      <c r="E9" s="19" t="s">
        <v>4</v>
      </c>
      <c r="F9" s="39" t="s">
        <v>5</v>
      </c>
      <c r="G9" s="6" t="s">
        <v>20</v>
      </c>
      <c r="H9" s="5"/>
    </row>
    <row r="10" spans="1:8" x14ac:dyDescent="0.25">
      <c r="A10" s="20" t="s">
        <v>19</v>
      </c>
      <c r="B10" s="20"/>
      <c r="C10" s="15"/>
      <c r="D10" s="15"/>
      <c r="E10" s="21"/>
      <c r="F10" s="26"/>
      <c r="G10" s="7"/>
    </row>
    <row r="11" spans="1:8" x14ac:dyDescent="0.25">
      <c r="A11" s="15">
        <v>1</v>
      </c>
      <c r="B11" s="13" t="s">
        <v>15</v>
      </c>
      <c r="C11" s="37" t="s">
        <v>21</v>
      </c>
      <c r="D11" s="15" t="s">
        <v>6</v>
      </c>
      <c r="E11" s="21">
        <v>3000000</v>
      </c>
      <c r="F11" s="34">
        <v>31410003543167</v>
      </c>
      <c r="G11" s="7"/>
    </row>
    <row r="12" spans="1:8" x14ac:dyDescent="0.25">
      <c r="A12" s="15">
        <v>2</v>
      </c>
      <c r="B12" s="13" t="s">
        <v>14</v>
      </c>
      <c r="C12" s="37" t="s">
        <v>22</v>
      </c>
      <c r="D12" s="15" t="s">
        <v>6</v>
      </c>
      <c r="E12" s="21">
        <v>3000000</v>
      </c>
      <c r="F12" s="34">
        <v>31410002349830</v>
      </c>
      <c r="G12" s="7"/>
    </row>
    <row r="13" spans="1:8" x14ac:dyDescent="0.25">
      <c r="A13" s="15">
        <v>3</v>
      </c>
      <c r="B13" s="13" t="s">
        <v>9</v>
      </c>
      <c r="C13" s="37" t="s">
        <v>23</v>
      </c>
      <c r="D13" s="15" t="s">
        <v>6</v>
      </c>
      <c r="E13" s="21">
        <v>3000000</v>
      </c>
      <c r="F13" s="34">
        <v>31410002360220</v>
      </c>
      <c r="G13" s="7"/>
    </row>
    <row r="14" spans="1:8" x14ac:dyDescent="0.25">
      <c r="A14" s="15">
        <v>4</v>
      </c>
      <c r="B14" s="13" t="s">
        <v>10</v>
      </c>
      <c r="C14" s="37" t="s">
        <v>24</v>
      </c>
      <c r="D14" s="15" t="s">
        <v>6</v>
      </c>
      <c r="E14" s="21">
        <v>3000000</v>
      </c>
      <c r="F14" s="34">
        <v>31410002334845</v>
      </c>
      <c r="G14" s="7"/>
    </row>
    <row r="15" spans="1:8" x14ac:dyDescent="0.25">
      <c r="A15" s="15">
        <v>5</v>
      </c>
      <c r="B15" s="13" t="s">
        <v>25</v>
      </c>
      <c r="C15" s="37" t="s">
        <v>26</v>
      </c>
      <c r="D15" s="15" t="s">
        <v>6</v>
      </c>
      <c r="E15" s="21">
        <v>3000000</v>
      </c>
      <c r="F15" s="34">
        <v>31410002607723</v>
      </c>
      <c r="G15" s="7"/>
    </row>
    <row r="16" spans="1:8" x14ac:dyDescent="0.25">
      <c r="A16" s="15">
        <v>6</v>
      </c>
      <c r="B16" s="13" t="s">
        <v>11</v>
      </c>
      <c r="C16" s="37" t="s">
        <v>27</v>
      </c>
      <c r="D16" s="15" t="s">
        <v>6</v>
      </c>
      <c r="E16" s="21">
        <v>3000000</v>
      </c>
      <c r="F16" s="34">
        <v>31410003049540</v>
      </c>
      <c r="G16" s="7"/>
    </row>
    <row r="17" spans="1:8" x14ac:dyDescent="0.25">
      <c r="A17" s="15">
        <v>7</v>
      </c>
      <c r="B17" s="13" t="s">
        <v>12</v>
      </c>
      <c r="C17" s="37" t="s">
        <v>29</v>
      </c>
      <c r="D17" s="15" t="s">
        <v>6</v>
      </c>
      <c r="E17" s="21">
        <v>3000000</v>
      </c>
      <c r="F17" s="34">
        <v>31410002713268</v>
      </c>
      <c r="G17" s="7"/>
    </row>
    <row r="18" spans="1:8" x14ac:dyDescent="0.25">
      <c r="A18" s="15">
        <v>8</v>
      </c>
      <c r="B18" s="13" t="s">
        <v>31</v>
      </c>
      <c r="C18" s="37" t="s">
        <v>32</v>
      </c>
      <c r="D18" s="15" t="s">
        <v>6</v>
      </c>
      <c r="E18" s="21">
        <v>3000000</v>
      </c>
      <c r="F18" s="34">
        <v>31410002926455</v>
      </c>
      <c r="G18" s="7"/>
    </row>
    <row r="19" spans="1:8" x14ac:dyDescent="0.25">
      <c r="A19" s="15">
        <v>9</v>
      </c>
      <c r="B19" s="13" t="s">
        <v>33</v>
      </c>
      <c r="C19" s="37" t="s">
        <v>34</v>
      </c>
      <c r="D19" s="15" t="s">
        <v>6</v>
      </c>
      <c r="E19" s="21">
        <v>3000000</v>
      </c>
      <c r="F19" s="34">
        <v>31410003002321</v>
      </c>
      <c r="G19" s="7"/>
    </row>
    <row r="20" spans="1:8" x14ac:dyDescent="0.25">
      <c r="A20" s="15">
        <v>10</v>
      </c>
      <c r="B20" s="14" t="s">
        <v>93</v>
      </c>
      <c r="C20" s="15">
        <v>19138015</v>
      </c>
      <c r="D20" s="15" t="s">
        <v>38</v>
      </c>
      <c r="E20" s="21">
        <v>3000000</v>
      </c>
      <c r="F20" s="40" t="s">
        <v>141</v>
      </c>
      <c r="G20" s="7"/>
    </row>
    <row r="21" spans="1:8" x14ac:dyDescent="0.25">
      <c r="A21" s="15">
        <v>11</v>
      </c>
      <c r="B21" s="14" t="s">
        <v>94</v>
      </c>
      <c r="C21" s="15">
        <v>18104053</v>
      </c>
      <c r="D21" s="15" t="s">
        <v>38</v>
      </c>
      <c r="E21" s="21">
        <v>3000000</v>
      </c>
      <c r="F21" s="40" t="s">
        <v>142</v>
      </c>
      <c r="G21" s="7"/>
    </row>
    <row r="22" spans="1:8" x14ac:dyDescent="0.25">
      <c r="A22" s="15">
        <v>12</v>
      </c>
      <c r="B22" s="7" t="s">
        <v>95</v>
      </c>
      <c r="C22" s="15">
        <v>16144419</v>
      </c>
      <c r="D22" s="15" t="s">
        <v>38</v>
      </c>
      <c r="E22" s="21">
        <v>3000000</v>
      </c>
      <c r="F22" s="40" t="s">
        <v>143</v>
      </c>
      <c r="G22" s="7"/>
    </row>
    <row r="23" spans="1:8" x14ac:dyDescent="0.25">
      <c r="A23" s="15">
        <v>13</v>
      </c>
      <c r="B23" s="14" t="s">
        <v>96</v>
      </c>
      <c r="C23" s="15">
        <v>18104001</v>
      </c>
      <c r="D23" s="15" t="s">
        <v>38</v>
      </c>
      <c r="E23" s="21">
        <v>3000000</v>
      </c>
      <c r="F23" s="40" t="s">
        <v>852</v>
      </c>
      <c r="G23" s="7"/>
    </row>
    <row r="24" spans="1:8" x14ac:dyDescent="0.25">
      <c r="A24" s="15">
        <v>14</v>
      </c>
      <c r="B24" s="14" t="s">
        <v>97</v>
      </c>
      <c r="C24" s="15">
        <v>19104013</v>
      </c>
      <c r="D24" s="15" t="s">
        <v>38</v>
      </c>
      <c r="E24" s="21">
        <v>3000000</v>
      </c>
      <c r="F24" s="40" t="s">
        <v>144</v>
      </c>
      <c r="G24" s="7"/>
    </row>
    <row r="25" spans="1:8" x14ac:dyDescent="0.25">
      <c r="A25" s="15">
        <v>15</v>
      </c>
      <c r="B25" s="14" t="s">
        <v>98</v>
      </c>
      <c r="C25" s="15">
        <v>19104028</v>
      </c>
      <c r="D25" s="15" t="s">
        <v>38</v>
      </c>
      <c r="E25" s="21">
        <v>3000000</v>
      </c>
      <c r="F25" s="40" t="s">
        <v>847</v>
      </c>
      <c r="G25" s="7"/>
    </row>
    <row r="26" spans="1:8" x14ac:dyDescent="0.25">
      <c r="A26" s="15">
        <v>16</v>
      </c>
      <c r="B26" s="14" t="s">
        <v>824</v>
      </c>
      <c r="C26" s="15">
        <v>19104052</v>
      </c>
      <c r="D26" s="15" t="s">
        <v>38</v>
      </c>
      <c r="E26" s="21">
        <v>3000000</v>
      </c>
      <c r="F26" s="40">
        <v>31410004111725</v>
      </c>
      <c r="G26" s="7"/>
    </row>
    <row r="27" spans="1:8" x14ac:dyDescent="0.25">
      <c r="A27" s="15">
        <v>17</v>
      </c>
      <c r="B27" s="14" t="s">
        <v>99</v>
      </c>
      <c r="C27" s="15">
        <v>20143444</v>
      </c>
      <c r="D27" s="15" t="s">
        <v>38</v>
      </c>
      <c r="E27" s="21">
        <v>3000000</v>
      </c>
      <c r="F27" s="40" t="s">
        <v>145</v>
      </c>
      <c r="G27" s="7"/>
    </row>
    <row r="28" spans="1:8" x14ac:dyDescent="0.25">
      <c r="A28" s="15">
        <v>18</v>
      </c>
      <c r="B28" s="7" t="s">
        <v>100</v>
      </c>
      <c r="C28" s="15">
        <v>16143274</v>
      </c>
      <c r="D28" s="15" t="s">
        <v>38</v>
      </c>
      <c r="E28" s="21">
        <v>3000000</v>
      </c>
      <c r="F28" s="40" t="s">
        <v>146</v>
      </c>
      <c r="G28" s="7"/>
      <c r="H28" s="22"/>
    </row>
    <row r="29" spans="1:8" x14ac:dyDescent="0.25">
      <c r="A29" s="15">
        <v>19</v>
      </c>
      <c r="B29" s="7" t="s">
        <v>101</v>
      </c>
      <c r="C29" s="15">
        <v>17143039</v>
      </c>
      <c r="D29" s="15" t="s">
        <v>38</v>
      </c>
      <c r="E29" s="21">
        <v>3000000</v>
      </c>
      <c r="F29" s="40" t="s">
        <v>147</v>
      </c>
      <c r="G29" s="7"/>
    </row>
    <row r="30" spans="1:8" x14ac:dyDescent="0.25">
      <c r="A30" s="15">
        <v>20</v>
      </c>
      <c r="B30" s="7" t="s">
        <v>102</v>
      </c>
      <c r="C30" s="15">
        <v>19104053</v>
      </c>
      <c r="D30" s="15" t="s">
        <v>38</v>
      </c>
      <c r="E30" s="21">
        <v>3000000</v>
      </c>
      <c r="F30" s="40">
        <v>31410004103953</v>
      </c>
      <c r="G30" s="7"/>
    </row>
    <row r="31" spans="1:8" x14ac:dyDescent="0.25">
      <c r="A31" s="15">
        <v>21</v>
      </c>
      <c r="B31" s="7" t="s">
        <v>103</v>
      </c>
      <c r="C31" s="15">
        <v>20144487</v>
      </c>
      <c r="D31" s="15" t="s">
        <v>38</v>
      </c>
      <c r="E31" s="21">
        <v>3000000</v>
      </c>
      <c r="F31" s="40" t="s">
        <v>838</v>
      </c>
      <c r="G31" s="7"/>
    </row>
    <row r="32" spans="1:8" x14ac:dyDescent="0.25">
      <c r="A32" s="15">
        <v>22</v>
      </c>
      <c r="B32" s="7" t="s">
        <v>850</v>
      </c>
      <c r="C32" s="15">
        <v>18153023</v>
      </c>
      <c r="D32" s="15" t="s">
        <v>38</v>
      </c>
      <c r="E32" s="21">
        <v>3000000</v>
      </c>
      <c r="F32" s="40" t="s">
        <v>148</v>
      </c>
      <c r="G32" s="7"/>
    </row>
    <row r="33" spans="1:8" x14ac:dyDescent="0.25">
      <c r="A33" s="15">
        <v>23</v>
      </c>
      <c r="B33" s="7" t="s">
        <v>104</v>
      </c>
      <c r="C33" s="15">
        <v>18143015</v>
      </c>
      <c r="D33" s="15" t="s">
        <v>38</v>
      </c>
      <c r="E33" s="21">
        <v>3000000</v>
      </c>
      <c r="F33" s="40" t="s">
        <v>149</v>
      </c>
      <c r="G33" s="7"/>
    </row>
    <row r="34" spans="1:8" s="9" customFormat="1" x14ac:dyDescent="0.25">
      <c r="A34" s="15">
        <v>24</v>
      </c>
      <c r="B34" s="7" t="s">
        <v>105</v>
      </c>
      <c r="C34" s="15">
        <v>18144312</v>
      </c>
      <c r="D34" s="15" t="s">
        <v>38</v>
      </c>
      <c r="E34" s="21">
        <v>3000000</v>
      </c>
      <c r="F34" s="40" t="s">
        <v>150</v>
      </c>
      <c r="G34" s="8"/>
    </row>
    <row r="35" spans="1:8" x14ac:dyDescent="0.25">
      <c r="A35" s="15">
        <v>25</v>
      </c>
      <c r="B35" s="7" t="s">
        <v>106</v>
      </c>
      <c r="C35" s="15">
        <v>19104060</v>
      </c>
      <c r="D35" s="15" t="s">
        <v>38</v>
      </c>
      <c r="E35" s="21">
        <v>3000000</v>
      </c>
      <c r="F35" s="40" t="s">
        <v>151</v>
      </c>
      <c r="G35" s="7"/>
      <c r="H35" s="44"/>
    </row>
    <row r="36" spans="1:8" x14ac:dyDescent="0.25">
      <c r="A36" s="15">
        <v>26</v>
      </c>
      <c r="B36" s="7" t="s">
        <v>107</v>
      </c>
      <c r="C36" s="15">
        <v>17144291</v>
      </c>
      <c r="D36" s="15" t="s">
        <v>38</v>
      </c>
      <c r="E36" s="21">
        <v>3000000</v>
      </c>
      <c r="F36" s="40" t="s">
        <v>152</v>
      </c>
      <c r="G36" s="7"/>
    </row>
    <row r="37" spans="1:8" x14ac:dyDescent="0.25">
      <c r="A37" s="15">
        <v>27</v>
      </c>
      <c r="B37" s="7" t="s">
        <v>846</v>
      </c>
      <c r="C37" s="15">
        <v>18104051</v>
      </c>
      <c r="D37" s="15" t="s">
        <v>38</v>
      </c>
      <c r="E37" s="21">
        <v>3000000</v>
      </c>
      <c r="F37" s="40" t="s">
        <v>153</v>
      </c>
      <c r="G37" s="7"/>
    </row>
    <row r="38" spans="1:8" x14ac:dyDescent="0.25">
      <c r="A38" s="15">
        <v>28</v>
      </c>
      <c r="B38" s="7" t="s">
        <v>108</v>
      </c>
      <c r="C38" s="15">
        <v>17143003</v>
      </c>
      <c r="D38" s="15" t="s">
        <v>38</v>
      </c>
      <c r="E38" s="21">
        <v>3000000</v>
      </c>
      <c r="F38" s="40" t="s">
        <v>154</v>
      </c>
      <c r="G38" s="7"/>
    </row>
    <row r="39" spans="1:8" x14ac:dyDescent="0.25">
      <c r="A39" s="15">
        <v>29</v>
      </c>
      <c r="B39" s="7" t="s">
        <v>109</v>
      </c>
      <c r="C39" s="15">
        <v>19144321</v>
      </c>
      <c r="D39" s="15" t="s">
        <v>38</v>
      </c>
      <c r="E39" s="21">
        <v>3000000</v>
      </c>
      <c r="F39" s="40" t="s">
        <v>155</v>
      </c>
      <c r="G39" s="7"/>
    </row>
    <row r="40" spans="1:8" x14ac:dyDescent="0.25">
      <c r="A40" s="15">
        <v>30</v>
      </c>
      <c r="B40" s="7" t="s">
        <v>110</v>
      </c>
      <c r="C40" s="15">
        <v>18143312</v>
      </c>
      <c r="D40" s="15" t="s">
        <v>38</v>
      </c>
      <c r="E40" s="21">
        <v>3000000</v>
      </c>
      <c r="F40" s="40" t="s">
        <v>156</v>
      </c>
      <c r="G40" s="7"/>
    </row>
    <row r="41" spans="1:8" x14ac:dyDescent="0.25">
      <c r="A41" s="15">
        <v>31</v>
      </c>
      <c r="B41" s="7" t="s">
        <v>111</v>
      </c>
      <c r="C41" s="15">
        <v>19143338</v>
      </c>
      <c r="D41" s="15" t="s">
        <v>38</v>
      </c>
      <c r="E41" s="21">
        <v>3000000</v>
      </c>
      <c r="F41" s="40" t="s">
        <v>157</v>
      </c>
      <c r="G41" s="7"/>
    </row>
    <row r="42" spans="1:8" ht="15" customHeight="1" x14ac:dyDescent="0.25">
      <c r="A42" s="15">
        <v>32</v>
      </c>
      <c r="B42" s="7" t="s">
        <v>112</v>
      </c>
      <c r="C42" s="15">
        <v>18143302</v>
      </c>
      <c r="D42" s="15" t="s">
        <v>38</v>
      </c>
      <c r="E42" s="21">
        <v>3000000</v>
      </c>
      <c r="F42" s="40" t="s">
        <v>825</v>
      </c>
      <c r="G42" s="7"/>
    </row>
    <row r="43" spans="1:8" x14ac:dyDescent="0.25">
      <c r="A43" s="15">
        <v>33</v>
      </c>
      <c r="B43" s="7" t="s">
        <v>113</v>
      </c>
      <c r="C43" s="15">
        <v>19143356</v>
      </c>
      <c r="D43" s="15" t="s">
        <v>38</v>
      </c>
      <c r="E43" s="21">
        <v>3000000</v>
      </c>
      <c r="F43" s="40" t="s">
        <v>158</v>
      </c>
      <c r="G43" s="7"/>
    </row>
    <row r="44" spans="1:8" x14ac:dyDescent="0.25">
      <c r="A44" s="15">
        <v>34</v>
      </c>
      <c r="B44" s="7" t="s">
        <v>114</v>
      </c>
      <c r="C44" s="15">
        <v>19144282</v>
      </c>
      <c r="D44" s="15" t="s">
        <v>38</v>
      </c>
      <c r="E44" s="21">
        <v>3000000</v>
      </c>
      <c r="F44" s="40" t="s">
        <v>159</v>
      </c>
      <c r="G44" s="7"/>
    </row>
    <row r="45" spans="1:8" x14ac:dyDescent="0.25">
      <c r="A45" s="15">
        <v>35</v>
      </c>
      <c r="B45" s="7" t="s">
        <v>115</v>
      </c>
      <c r="C45" s="15">
        <v>17146309</v>
      </c>
      <c r="D45" s="15" t="s">
        <v>38</v>
      </c>
      <c r="E45" s="21">
        <v>3000000</v>
      </c>
      <c r="F45" s="40" t="s">
        <v>160</v>
      </c>
      <c r="G45" s="7"/>
    </row>
    <row r="46" spans="1:8" x14ac:dyDescent="0.25">
      <c r="A46" s="15">
        <v>36</v>
      </c>
      <c r="B46" s="7" t="s">
        <v>116</v>
      </c>
      <c r="C46" s="15">
        <v>20146111</v>
      </c>
      <c r="D46" s="15" t="s">
        <v>38</v>
      </c>
      <c r="E46" s="21">
        <v>3000000</v>
      </c>
      <c r="F46" s="40" t="s">
        <v>161</v>
      </c>
      <c r="G46" s="7"/>
    </row>
    <row r="47" spans="1:8" x14ac:dyDescent="0.25">
      <c r="A47" s="15">
        <v>37</v>
      </c>
      <c r="B47" s="7" t="s">
        <v>117</v>
      </c>
      <c r="C47" s="15">
        <v>19143355</v>
      </c>
      <c r="D47" s="15" t="s">
        <v>38</v>
      </c>
      <c r="E47" s="21">
        <v>3000000</v>
      </c>
      <c r="F47" s="40" t="s">
        <v>162</v>
      </c>
      <c r="G47" s="7"/>
      <c r="H47" s="23"/>
    </row>
    <row r="48" spans="1:8" x14ac:dyDescent="0.25">
      <c r="A48" s="15">
        <v>38</v>
      </c>
      <c r="B48" s="7" t="s">
        <v>118</v>
      </c>
      <c r="C48" s="15">
        <v>20144482</v>
      </c>
      <c r="D48" s="15" t="s">
        <v>38</v>
      </c>
      <c r="E48" s="21">
        <v>3000000</v>
      </c>
      <c r="F48" s="40" t="s">
        <v>163</v>
      </c>
      <c r="G48" s="7"/>
    </row>
    <row r="49" spans="1:8" x14ac:dyDescent="0.25">
      <c r="A49" s="15">
        <v>39</v>
      </c>
      <c r="B49" s="7" t="s">
        <v>119</v>
      </c>
      <c r="C49" s="15">
        <v>19144270</v>
      </c>
      <c r="D49" s="15" t="s">
        <v>38</v>
      </c>
      <c r="E49" s="21">
        <v>3000000</v>
      </c>
      <c r="F49" s="40" t="s">
        <v>164</v>
      </c>
      <c r="G49" s="7"/>
    </row>
    <row r="50" spans="1:8" x14ac:dyDescent="0.25">
      <c r="A50" s="15">
        <v>40</v>
      </c>
      <c r="B50" s="7" t="s">
        <v>120</v>
      </c>
      <c r="C50" s="15">
        <v>17104054</v>
      </c>
      <c r="D50" s="15" t="s">
        <v>38</v>
      </c>
      <c r="E50" s="21">
        <v>3000000</v>
      </c>
      <c r="F50" s="40" t="s">
        <v>165</v>
      </c>
      <c r="G50" s="7"/>
    </row>
    <row r="51" spans="1:8" x14ac:dyDescent="0.25">
      <c r="A51" s="15">
        <v>41</v>
      </c>
      <c r="B51" s="7" t="s">
        <v>121</v>
      </c>
      <c r="C51" s="15">
        <v>17104058</v>
      </c>
      <c r="D51" s="15" t="s">
        <v>38</v>
      </c>
      <c r="E51" s="21">
        <v>3000000</v>
      </c>
      <c r="F51" s="40" t="s">
        <v>166</v>
      </c>
      <c r="G51" s="7"/>
    </row>
    <row r="52" spans="1:8" x14ac:dyDescent="0.25">
      <c r="A52" s="15">
        <v>42</v>
      </c>
      <c r="B52" s="7" t="s">
        <v>122</v>
      </c>
      <c r="C52" s="15">
        <v>18144225</v>
      </c>
      <c r="D52" s="15" t="s">
        <v>38</v>
      </c>
      <c r="E52" s="21">
        <v>3000000</v>
      </c>
      <c r="F52" s="40" t="s">
        <v>167</v>
      </c>
      <c r="G52" s="7"/>
    </row>
    <row r="53" spans="1:8" x14ac:dyDescent="0.25">
      <c r="A53" s="15">
        <v>43</v>
      </c>
      <c r="B53" s="7" t="s">
        <v>123</v>
      </c>
      <c r="C53" s="15">
        <v>18144265</v>
      </c>
      <c r="D53" s="15" t="s">
        <v>38</v>
      </c>
      <c r="E53" s="21">
        <v>3000000</v>
      </c>
      <c r="F53" s="40" t="s">
        <v>837</v>
      </c>
      <c r="G53" s="7"/>
    </row>
    <row r="54" spans="1:8" x14ac:dyDescent="0.25">
      <c r="A54" s="15">
        <v>44</v>
      </c>
      <c r="B54" s="7" t="s">
        <v>124</v>
      </c>
      <c r="C54" s="15">
        <v>18144318</v>
      </c>
      <c r="D54" s="15" t="s">
        <v>38</v>
      </c>
      <c r="E54" s="21">
        <v>3000000</v>
      </c>
      <c r="F54" s="40" t="s">
        <v>168</v>
      </c>
      <c r="G54" s="7"/>
      <c r="H54" s="24"/>
    </row>
    <row r="55" spans="1:8" x14ac:dyDescent="0.25">
      <c r="A55" s="15">
        <v>45</v>
      </c>
      <c r="B55" s="7" t="s">
        <v>125</v>
      </c>
      <c r="C55" s="15">
        <v>18144277</v>
      </c>
      <c r="D55" s="15" t="s">
        <v>38</v>
      </c>
      <c r="E55" s="21">
        <v>3000000</v>
      </c>
      <c r="F55" s="40" t="s">
        <v>169</v>
      </c>
      <c r="G55" s="7"/>
    </row>
    <row r="56" spans="1:8" x14ac:dyDescent="0.25">
      <c r="A56" s="15">
        <v>46</v>
      </c>
      <c r="B56" s="7" t="s">
        <v>126</v>
      </c>
      <c r="C56" s="15">
        <v>19104027</v>
      </c>
      <c r="D56" s="15" t="s">
        <v>38</v>
      </c>
      <c r="E56" s="21">
        <v>3000000</v>
      </c>
      <c r="F56" s="40" t="s">
        <v>170</v>
      </c>
      <c r="G56" s="7"/>
    </row>
    <row r="57" spans="1:8" x14ac:dyDescent="0.25">
      <c r="A57" s="15">
        <v>47</v>
      </c>
      <c r="B57" s="7" t="s">
        <v>127</v>
      </c>
      <c r="C57" s="15">
        <v>20143129</v>
      </c>
      <c r="D57" s="15" t="s">
        <v>38</v>
      </c>
      <c r="E57" s="21">
        <v>3000000</v>
      </c>
      <c r="F57" s="40" t="s">
        <v>171</v>
      </c>
      <c r="G57" s="7"/>
    </row>
    <row r="58" spans="1:8" x14ac:dyDescent="0.25">
      <c r="A58" s="15">
        <v>48</v>
      </c>
      <c r="B58" s="7" t="s">
        <v>128</v>
      </c>
      <c r="C58" s="15">
        <v>20143443</v>
      </c>
      <c r="D58" s="15" t="s">
        <v>38</v>
      </c>
      <c r="E58" s="21">
        <v>3000000</v>
      </c>
      <c r="F58" s="40" t="s">
        <v>172</v>
      </c>
      <c r="G58" s="7"/>
    </row>
    <row r="59" spans="1:8" x14ac:dyDescent="0.25">
      <c r="A59" s="15">
        <v>49</v>
      </c>
      <c r="B59" s="7" t="s">
        <v>858</v>
      </c>
      <c r="C59" s="15">
        <v>20144121</v>
      </c>
      <c r="D59" s="15" t="s">
        <v>38</v>
      </c>
      <c r="E59" s="21">
        <v>3000000</v>
      </c>
      <c r="F59" s="40" t="s">
        <v>173</v>
      </c>
      <c r="G59" s="7"/>
    </row>
    <row r="60" spans="1:8" x14ac:dyDescent="0.25">
      <c r="A60" s="15">
        <v>50</v>
      </c>
      <c r="B60" s="7" t="s">
        <v>129</v>
      </c>
      <c r="C60" s="15">
        <v>17104057</v>
      </c>
      <c r="D60" s="15" t="s">
        <v>38</v>
      </c>
      <c r="E60" s="21">
        <v>3000000</v>
      </c>
      <c r="F60" s="40" t="s">
        <v>174</v>
      </c>
      <c r="G60" s="7"/>
    </row>
    <row r="61" spans="1:8" x14ac:dyDescent="0.25">
      <c r="A61" s="15">
        <v>51</v>
      </c>
      <c r="B61" s="7" t="s">
        <v>130</v>
      </c>
      <c r="C61" s="15">
        <v>19144307</v>
      </c>
      <c r="D61" s="15" t="s">
        <v>38</v>
      </c>
      <c r="E61" s="21">
        <v>3000000</v>
      </c>
      <c r="F61" s="40" t="s">
        <v>175</v>
      </c>
      <c r="G61" s="7"/>
    </row>
    <row r="62" spans="1:8" x14ac:dyDescent="0.25">
      <c r="A62" s="15">
        <v>52</v>
      </c>
      <c r="B62" s="7" t="s">
        <v>131</v>
      </c>
      <c r="C62" s="36">
        <v>19143288</v>
      </c>
      <c r="D62" s="15" t="s">
        <v>38</v>
      </c>
      <c r="E62" s="21">
        <v>3000000</v>
      </c>
      <c r="F62" s="40" t="s">
        <v>176</v>
      </c>
      <c r="G62" s="7"/>
    </row>
    <row r="63" spans="1:8" x14ac:dyDescent="0.25">
      <c r="A63" s="15">
        <v>53</v>
      </c>
      <c r="B63" s="7" t="s">
        <v>132</v>
      </c>
      <c r="C63" s="15">
        <v>19146338</v>
      </c>
      <c r="D63" s="15" t="s">
        <v>38</v>
      </c>
      <c r="E63" s="21">
        <v>3000000</v>
      </c>
      <c r="F63" s="40" t="s">
        <v>177</v>
      </c>
      <c r="G63" s="7"/>
    </row>
    <row r="64" spans="1:8" x14ac:dyDescent="0.25">
      <c r="A64" s="15">
        <v>54</v>
      </c>
      <c r="B64" s="7" t="s">
        <v>694</v>
      </c>
      <c r="C64" s="15">
        <v>20146526</v>
      </c>
      <c r="D64" s="15" t="s">
        <v>38</v>
      </c>
      <c r="E64" s="21">
        <v>3000000</v>
      </c>
      <c r="F64" s="40" t="s">
        <v>178</v>
      </c>
      <c r="G64" s="7"/>
    </row>
    <row r="65" spans="1:7" x14ac:dyDescent="0.25">
      <c r="A65" s="15">
        <v>55</v>
      </c>
      <c r="B65" s="7" t="s">
        <v>133</v>
      </c>
      <c r="C65" s="15">
        <v>19134081</v>
      </c>
      <c r="D65" s="15" t="s">
        <v>38</v>
      </c>
      <c r="E65" s="21">
        <v>3000000</v>
      </c>
      <c r="F65" s="40" t="s">
        <v>179</v>
      </c>
      <c r="G65" s="7"/>
    </row>
    <row r="66" spans="1:7" x14ac:dyDescent="0.25">
      <c r="A66" s="15">
        <v>56</v>
      </c>
      <c r="B66" s="7" t="s">
        <v>134</v>
      </c>
      <c r="C66" s="15">
        <v>19104003</v>
      </c>
      <c r="D66" s="15" t="s">
        <v>38</v>
      </c>
      <c r="E66" s="21">
        <v>3000000</v>
      </c>
      <c r="F66" s="40" t="s">
        <v>180</v>
      </c>
      <c r="G66" s="7"/>
    </row>
    <row r="67" spans="1:7" x14ac:dyDescent="0.25">
      <c r="A67" s="15">
        <v>57</v>
      </c>
      <c r="B67" s="7" t="s">
        <v>135</v>
      </c>
      <c r="C67" s="15">
        <v>17143205</v>
      </c>
      <c r="D67" s="15" t="s">
        <v>38</v>
      </c>
      <c r="E67" s="21">
        <v>3000000</v>
      </c>
      <c r="F67" s="40" t="s">
        <v>181</v>
      </c>
      <c r="G67" s="7"/>
    </row>
    <row r="68" spans="1:7" x14ac:dyDescent="0.25">
      <c r="A68" s="15">
        <v>58</v>
      </c>
      <c r="B68" s="7" t="s">
        <v>136</v>
      </c>
      <c r="C68" s="15">
        <v>18104031</v>
      </c>
      <c r="D68" s="15" t="s">
        <v>38</v>
      </c>
      <c r="E68" s="21">
        <v>3000000</v>
      </c>
      <c r="F68" s="40">
        <v>31410002927874</v>
      </c>
      <c r="G68" s="7"/>
    </row>
    <row r="69" spans="1:7" x14ac:dyDescent="0.25">
      <c r="A69" s="15">
        <v>59</v>
      </c>
      <c r="B69" s="7" t="s">
        <v>137</v>
      </c>
      <c r="C69" s="15">
        <v>18104003</v>
      </c>
      <c r="D69" s="15" t="s">
        <v>38</v>
      </c>
      <c r="E69" s="21">
        <v>3000000</v>
      </c>
      <c r="F69" s="40" t="s">
        <v>182</v>
      </c>
      <c r="G69" s="7"/>
    </row>
    <row r="70" spans="1:7" x14ac:dyDescent="0.25">
      <c r="A70" s="15">
        <v>60</v>
      </c>
      <c r="B70" s="14" t="s">
        <v>138</v>
      </c>
      <c r="C70" s="15">
        <v>17146362</v>
      </c>
      <c r="D70" s="15" t="s">
        <v>38</v>
      </c>
      <c r="E70" s="21">
        <v>3000000</v>
      </c>
      <c r="F70" s="47" t="s">
        <v>848</v>
      </c>
      <c r="G70" s="7"/>
    </row>
    <row r="71" spans="1:7" x14ac:dyDescent="0.25">
      <c r="A71" s="15">
        <v>61</v>
      </c>
      <c r="B71" s="7" t="s">
        <v>139</v>
      </c>
      <c r="C71" s="15">
        <v>17104046</v>
      </c>
      <c r="D71" s="15" t="s">
        <v>38</v>
      </c>
      <c r="E71" s="21">
        <v>3000000</v>
      </c>
      <c r="F71" s="40">
        <v>31410002615896</v>
      </c>
      <c r="G71" s="7"/>
    </row>
    <row r="72" spans="1:7" x14ac:dyDescent="0.25">
      <c r="A72" s="15">
        <v>62</v>
      </c>
      <c r="B72" s="7" t="s">
        <v>140</v>
      </c>
      <c r="C72" s="36">
        <v>20143123</v>
      </c>
      <c r="D72" s="15" t="s">
        <v>38</v>
      </c>
      <c r="E72" s="21">
        <v>3000000</v>
      </c>
      <c r="F72" s="40" t="s">
        <v>183</v>
      </c>
      <c r="G72" s="7"/>
    </row>
    <row r="73" spans="1:7" x14ac:dyDescent="0.25">
      <c r="A73" s="15">
        <v>63</v>
      </c>
      <c r="B73" s="16" t="s">
        <v>254</v>
      </c>
      <c r="C73" s="27">
        <v>19110027</v>
      </c>
      <c r="D73" s="15" t="s">
        <v>285</v>
      </c>
      <c r="E73" s="21">
        <v>3000000</v>
      </c>
      <c r="F73" s="41" t="s">
        <v>286</v>
      </c>
      <c r="G73" s="7"/>
    </row>
    <row r="74" spans="1:7" x14ac:dyDescent="0.25">
      <c r="A74" s="15">
        <v>64</v>
      </c>
      <c r="B74" s="16" t="s">
        <v>255</v>
      </c>
      <c r="C74" s="27">
        <v>17151223</v>
      </c>
      <c r="D74" s="15" t="s">
        <v>285</v>
      </c>
      <c r="E74" s="21">
        <v>3000000</v>
      </c>
      <c r="F74" s="41" t="s">
        <v>287</v>
      </c>
      <c r="G74" s="7"/>
    </row>
    <row r="75" spans="1:7" x14ac:dyDescent="0.25">
      <c r="A75" s="15">
        <v>65</v>
      </c>
      <c r="B75" s="16" t="s">
        <v>256</v>
      </c>
      <c r="C75" s="27">
        <v>19146272</v>
      </c>
      <c r="D75" s="15" t="s">
        <v>285</v>
      </c>
      <c r="E75" s="21">
        <v>3000000</v>
      </c>
      <c r="F75" s="41" t="s">
        <v>288</v>
      </c>
      <c r="G75" s="7"/>
    </row>
    <row r="76" spans="1:7" x14ac:dyDescent="0.25">
      <c r="A76" s="15">
        <v>66</v>
      </c>
      <c r="B76" s="16" t="s">
        <v>257</v>
      </c>
      <c r="C76" s="27">
        <v>17148007</v>
      </c>
      <c r="D76" s="15" t="s">
        <v>285</v>
      </c>
      <c r="E76" s="21">
        <v>3000000</v>
      </c>
      <c r="F76" s="41" t="s">
        <v>289</v>
      </c>
      <c r="G76" s="7"/>
    </row>
    <row r="77" spans="1:7" x14ac:dyDescent="0.25">
      <c r="A77" s="15">
        <v>67</v>
      </c>
      <c r="B77" s="16" t="s">
        <v>258</v>
      </c>
      <c r="C77" s="27">
        <v>18146240</v>
      </c>
      <c r="D77" s="15" t="s">
        <v>285</v>
      </c>
      <c r="E77" s="21">
        <v>3000000</v>
      </c>
      <c r="F77" s="41" t="s">
        <v>290</v>
      </c>
      <c r="G77" s="7"/>
    </row>
    <row r="78" spans="1:7" x14ac:dyDescent="0.25">
      <c r="A78" s="15">
        <v>68</v>
      </c>
      <c r="B78" s="16" t="s">
        <v>259</v>
      </c>
      <c r="C78" s="27">
        <v>19142201</v>
      </c>
      <c r="D78" s="15" t="s">
        <v>285</v>
      </c>
      <c r="E78" s="21">
        <v>3000000</v>
      </c>
      <c r="F78" s="41" t="s">
        <v>291</v>
      </c>
      <c r="G78" s="7"/>
    </row>
    <row r="79" spans="1:7" x14ac:dyDescent="0.25">
      <c r="A79" s="15">
        <v>69</v>
      </c>
      <c r="B79" s="16" t="s">
        <v>260</v>
      </c>
      <c r="C79" s="27">
        <v>17151210</v>
      </c>
      <c r="D79" s="15" t="s">
        <v>285</v>
      </c>
      <c r="E79" s="21">
        <v>3000000</v>
      </c>
      <c r="F79" s="41" t="s">
        <v>292</v>
      </c>
      <c r="G79" s="7"/>
    </row>
    <row r="80" spans="1:7" x14ac:dyDescent="0.25">
      <c r="A80" s="15">
        <v>70</v>
      </c>
      <c r="B80" s="16" t="s">
        <v>261</v>
      </c>
      <c r="C80" s="27">
        <v>17145115</v>
      </c>
      <c r="D80" s="15" t="s">
        <v>285</v>
      </c>
      <c r="E80" s="21">
        <v>3000000</v>
      </c>
      <c r="F80" s="41" t="s">
        <v>293</v>
      </c>
      <c r="G80" s="7"/>
    </row>
    <row r="81" spans="1:7" x14ac:dyDescent="0.25">
      <c r="A81" s="15">
        <v>71</v>
      </c>
      <c r="B81" s="16" t="s">
        <v>262</v>
      </c>
      <c r="C81" s="27">
        <v>20119258</v>
      </c>
      <c r="D81" s="15" t="s">
        <v>285</v>
      </c>
      <c r="E81" s="21">
        <v>3000000</v>
      </c>
      <c r="F81" s="41" t="s">
        <v>294</v>
      </c>
      <c r="G81" s="7"/>
    </row>
    <row r="82" spans="1:7" x14ac:dyDescent="0.25">
      <c r="A82" s="15">
        <v>72</v>
      </c>
      <c r="B82" s="16" t="s">
        <v>264</v>
      </c>
      <c r="C82" s="27">
        <v>20119220</v>
      </c>
      <c r="D82" s="15" t="s">
        <v>285</v>
      </c>
      <c r="E82" s="21">
        <v>3000000</v>
      </c>
      <c r="F82" s="41" t="s">
        <v>296</v>
      </c>
      <c r="G82" s="7"/>
    </row>
    <row r="83" spans="1:7" x14ac:dyDescent="0.25">
      <c r="A83" s="15">
        <v>73</v>
      </c>
      <c r="B83" s="16" t="s">
        <v>265</v>
      </c>
      <c r="C83" s="27">
        <v>20145047</v>
      </c>
      <c r="D83" s="15" t="s">
        <v>285</v>
      </c>
      <c r="E83" s="21">
        <v>3000000</v>
      </c>
      <c r="F83" s="41" t="s">
        <v>297</v>
      </c>
      <c r="G83" s="7"/>
    </row>
    <row r="84" spans="1:7" x14ac:dyDescent="0.25">
      <c r="A84" s="15">
        <v>74</v>
      </c>
      <c r="B84" s="16" t="s">
        <v>266</v>
      </c>
      <c r="C84" s="27">
        <v>19110221</v>
      </c>
      <c r="D84" s="15" t="s">
        <v>285</v>
      </c>
      <c r="E84" s="21">
        <v>3000000</v>
      </c>
      <c r="F84" s="41" t="s">
        <v>298</v>
      </c>
      <c r="G84" s="7"/>
    </row>
    <row r="85" spans="1:7" x14ac:dyDescent="0.25">
      <c r="A85" s="15">
        <v>75</v>
      </c>
      <c r="B85" s="16" t="s">
        <v>267</v>
      </c>
      <c r="C85" s="27">
        <v>18146073</v>
      </c>
      <c r="D85" s="15" t="s">
        <v>285</v>
      </c>
      <c r="E85" s="21">
        <v>3000000</v>
      </c>
      <c r="F85" s="41" t="s">
        <v>299</v>
      </c>
      <c r="G85" s="7"/>
    </row>
    <row r="86" spans="1:7" x14ac:dyDescent="0.25">
      <c r="A86" s="15">
        <v>76</v>
      </c>
      <c r="B86" s="16" t="s">
        <v>268</v>
      </c>
      <c r="C86" s="27">
        <v>18109030</v>
      </c>
      <c r="D86" s="15" t="s">
        <v>285</v>
      </c>
      <c r="E86" s="21">
        <v>3000000</v>
      </c>
      <c r="F86" s="41" t="s">
        <v>300</v>
      </c>
      <c r="G86" s="7"/>
    </row>
    <row r="87" spans="1:7" x14ac:dyDescent="0.25">
      <c r="A87" s="15">
        <v>77</v>
      </c>
      <c r="B87" s="16" t="s">
        <v>269</v>
      </c>
      <c r="C87" s="27">
        <v>17151145</v>
      </c>
      <c r="D87" s="15" t="s">
        <v>285</v>
      </c>
      <c r="E87" s="21">
        <v>3000000</v>
      </c>
      <c r="F87" s="41" t="s">
        <v>301</v>
      </c>
      <c r="G87" s="7"/>
    </row>
    <row r="88" spans="1:7" x14ac:dyDescent="0.25">
      <c r="A88" s="15">
        <v>78</v>
      </c>
      <c r="B88" s="16" t="s">
        <v>270</v>
      </c>
      <c r="C88" s="27">
        <v>17145020</v>
      </c>
      <c r="D88" s="15" t="s">
        <v>285</v>
      </c>
      <c r="E88" s="21">
        <v>3000000</v>
      </c>
      <c r="F88" s="41" t="s">
        <v>302</v>
      </c>
      <c r="G88" s="7"/>
    </row>
    <row r="89" spans="1:7" x14ac:dyDescent="0.25">
      <c r="A89" s="15">
        <v>79</v>
      </c>
      <c r="B89" s="16" t="s">
        <v>271</v>
      </c>
      <c r="C89" s="27">
        <v>17141042</v>
      </c>
      <c r="D89" s="15" t="s">
        <v>285</v>
      </c>
      <c r="E89" s="21">
        <v>3000000</v>
      </c>
      <c r="F89" s="41" t="s">
        <v>303</v>
      </c>
      <c r="G89" s="7"/>
    </row>
    <row r="90" spans="1:7" x14ac:dyDescent="0.25">
      <c r="A90" s="15">
        <v>80</v>
      </c>
      <c r="B90" s="16" t="s">
        <v>272</v>
      </c>
      <c r="C90" s="27">
        <v>18124053</v>
      </c>
      <c r="D90" s="15" t="s">
        <v>285</v>
      </c>
      <c r="E90" s="21">
        <v>3000000</v>
      </c>
      <c r="F90" s="41" t="s">
        <v>304</v>
      </c>
      <c r="G90" s="7"/>
    </row>
    <row r="91" spans="1:7" x14ac:dyDescent="0.25">
      <c r="A91" s="15">
        <v>81</v>
      </c>
      <c r="B91" s="16" t="s">
        <v>273</v>
      </c>
      <c r="C91" s="27">
        <v>19145233</v>
      </c>
      <c r="D91" s="15" t="s">
        <v>285</v>
      </c>
      <c r="E91" s="21">
        <v>3000000</v>
      </c>
      <c r="F91" s="41" t="s">
        <v>305</v>
      </c>
      <c r="G91" s="7"/>
    </row>
    <row r="92" spans="1:7" x14ac:dyDescent="0.25">
      <c r="A92" s="15">
        <v>82</v>
      </c>
      <c r="B92" s="16" t="s">
        <v>274</v>
      </c>
      <c r="C92" s="27">
        <v>17146049</v>
      </c>
      <c r="D92" s="15" t="s">
        <v>285</v>
      </c>
      <c r="E92" s="21">
        <v>3000000</v>
      </c>
      <c r="F92" s="41" t="s">
        <v>306</v>
      </c>
      <c r="G92" s="7"/>
    </row>
    <row r="93" spans="1:7" x14ac:dyDescent="0.25">
      <c r="A93" s="15">
        <v>83</v>
      </c>
      <c r="B93" s="16" t="s">
        <v>275</v>
      </c>
      <c r="C93" s="27">
        <v>19145001</v>
      </c>
      <c r="D93" s="15" t="s">
        <v>285</v>
      </c>
      <c r="E93" s="21">
        <v>3000000</v>
      </c>
      <c r="F93" s="41" t="s">
        <v>307</v>
      </c>
      <c r="G93" s="7"/>
    </row>
    <row r="94" spans="1:7" ht="18.75" customHeight="1" x14ac:dyDescent="0.25">
      <c r="A94" s="15">
        <v>84</v>
      </c>
      <c r="B94" s="54" t="s">
        <v>276</v>
      </c>
      <c r="C94" s="27">
        <v>18125039</v>
      </c>
      <c r="D94" s="15" t="s">
        <v>285</v>
      </c>
      <c r="E94" s="21">
        <v>3000000</v>
      </c>
      <c r="F94" s="41" t="s">
        <v>308</v>
      </c>
      <c r="G94" s="7"/>
    </row>
    <row r="95" spans="1:7" x14ac:dyDescent="0.25">
      <c r="A95" s="15">
        <v>85</v>
      </c>
      <c r="B95" s="16" t="s">
        <v>277</v>
      </c>
      <c r="C95" s="27">
        <v>20145529</v>
      </c>
      <c r="D95" s="15" t="s">
        <v>285</v>
      </c>
      <c r="E95" s="21">
        <v>3000000</v>
      </c>
      <c r="F95" s="41" t="s">
        <v>309</v>
      </c>
      <c r="G95" s="7"/>
    </row>
    <row r="96" spans="1:7" s="11" customFormat="1" x14ac:dyDescent="0.25">
      <c r="A96" s="15">
        <v>86</v>
      </c>
      <c r="B96" s="16" t="s">
        <v>278</v>
      </c>
      <c r="C96" s="27">
        <v>19145071</v>
      </c>
      <c r="D96" s="15" t="s">
        <v>285</v>
      </c>
      <c r="E96" s="21">
        <v>3000000</v>
      </c>
      <c r="F96" s="41" t="s">
        <v>310</v>
      </c>
      <c r="G96" s="10"/>
    </row>
    <row r="97" spans="1:7" x14ac:dyDescent="0.25">
      <c r="A97" s="15">
        <v>87</v>
      </c>
      <c r="B97" s="16" t="s">
        <v>279</v>
      </c>
      <c r="C97" s="27">
        <v>20109116</v>
      </c>
      <c r="D97" s="15" t="s">
        <v>285</v>
      </c>
      <c r="E97" s="21">
        <v>3000000</v>
      </c>
      <c r="F97" s="41" t="s">
        <v>311</v>
      </c>
      <c r="G97" s="7"/>
    </row>
    <row r="98" spans="1:7" x14ac:dyDescent="0.25">
      <c r="A98" s="15">
        <v>88</v>
      </c>
      <c r="B98" s="54" t="s">
        <v>280</v>
      </c>
      <c r="C98" s="27">
        <v>18119075</v>
      </c>
      <c r="D98" s="15" t="s">
        <v>285</v>
      </c>
      <c r="E98" s="21">
        <v>3000000</v>
      </c>
      <c r="F98" s="41" t="s">
        <v>312</v>
      </c>
      <c r="G98" s="7"/>
    </row>
    <row r="99" spans="1:7" x14ac:dyDescent="0.25">
      <c r="A99" s="15">
        <v>89</v>
      </c>
      <c r="B99" s="16" t="s">
        <v>281</v>
      </c>
      <c r="C99" s="27">
        <v>17125025</v>
      </c>
      <c r="D99" s="15" t="s">
        <v>285</v>
      </c>
      <c r="E99" s="21">
        <v>3000000</v>
      </c>
      <c r="F99" s="41" t="s">
        <v>313</v>
      </c>
      <c r="G99" s="7"/>
    </row>
    <row r="100" spans="1:7" x14ac:dyDescent="0.25">
      <c r="A100" s="15">
        <v>90</v>
      </c>
      <c r="B100" s="16" t="s">
        <v>282</v>
      </c>
      <c r="C100" s="27">
        <v>18125020</v>
      </c>
      <c r="D100" s="15" t="s">
        <v>285</v>
      </c>
      <c r="E100" s="21">
        <v>3000000</v>
      </c>
      <c r="F100" s="41" t="s">
        <v>314</v>
      </c>
      <c r="G100" s="7"/>
    </row>
    <row r="101" spans="1:7" x14ac:dyDescent="0.25">
      <c r="A101" s="15">
        <v>91</v>
      </c>
      <c r="B101" s="16" t="s">
        <v>283</v>
      </c>
      <c r="C101" s="27">
        <v>20110595</v>
      </c>
      <c r="D101" s="15" t="s">
        <v>285</v>
      </c>
      <c r="E101" s="21">
        <v>3000000</v>
      </c>
      <c r="F101" s="41" t="s">
        <v>315</v>
      </c>
      <c r="G101" s="7"/>
    </row>
    <row r="102" spans="1:7" x14ac:dyDescent="0.25">
      <c r="A102" s="15">
        <v>92</v>
      </c>
      <c r="B102" s="54" t="s">
        <v>284</v>
      </c>
      <c r="C102" s="27">
        <v>19116011</v>
      </c>
      <c r="D102" s="15" t="s">
        <v>285</v>
      </c>
      <c r="E102" s="21">
        <v>3000000</v>
      </c>
      <c r="F102" s="41" t="s">
        <v>316</v>
      </c>
      <c r="G102" s="7"/>
    </row>
    <row r="103" spans="1:7" x14ac:dyDescent="0.25">
      <c r="A103" s="15">
        <v>93</v>
      </c>
      <c r="B103" s="54" t="s">
        <v>695</v>
      </c>
      <c r="C103" s="45">
        <v>18145140</v>
      </c>
      <c r="D103" s="15" t="s">
        <v>285</v>
      </c>
      <c r="E103" s="21">
        <v>3000000</v>
      </c>
      <c r="F103" s="41" t="s">
        <v>696</v>
      </c>
      <c r="G103" s="7"/>
    </row>
    <row r="104" spans="1:7" x14ac:dyDescent="0.25">
      <c r="A104" s="15">
        <v>94</v>
      </c>
      <c r="B104" s="55" t="s">
        <v>283</v>
      </c>
      <c r="C104" s="56" t="s">
        <v>381</v>
      </c>
      <c r="D104" s="15" t="s">
        <v>407</v>
      </c>
      <c r="E104" s="21">
        <v>3000000</v>
      </c>
      <c r="F104" s="32" t="s">
        <v>398</v>
      </c>
      <c r="G104" s="7"/>
    </row>
    <row r="105" spans="1:7" x14ac:dyDescent="0.25">
      <c r="A105" s="15">
        <v>95</v>
      </c>
      <c r="B105" s="55" t="s">
        <v>386</v>
      </c>
      <c r="C105" s="56" t="s">
        <v>387</v>
      </c>
      <c r="D105" s="15" t="s">
        <v>407</v>
      </c>
      <c r="E105" s="21">
        <v>3000000</v>
      </c>
      <c r="F105" s="32" t="s">
        <v>401</v>
      </c>
      <c r="G105" s="7"/>
    </row>
    <row r="106" spans="1:7" x14ac:dyDescent="0.25">
      <c r="A106" s="15">
        <v>96</v>
      </c>
      <c r="B106" s="55" t="s">
        <v>388</v>
      </c>
      <c r="C106" s="56" t="s">
        <v>389</v>
      </c>
      <c r="D106" s="15" t="s">
        <v>407</v>
      </c>
      <c r="E106" s="21">
        <v>3000000</v>
      </c>
      <c r="F106" s="32" t="s">
        <v>402</v>
      </c>
      <c r="G106" s="7"/>
    </row>
    <row r="107" spans="1:7" x14ac:dyDescent="0.25">
      <c r="A107" s="15">
        <v>97</v>
      </c>
      <c r="B107" s="55" t="s">
        <v>392</v>
      </c>
      <c r="C107" s="56" t="s">
        <v>393</v>
      </c>
      <c r="D107" s="15" t="s">
        <v>407</v>
      </c>
      <c r="E107" s="21">
        <v>3000000</v>
      </c>
      <c r="F107" s="32" t="s">
        <v>404</v>
      </c>
      <c r="G107" s="7"/>
    </row>
    <row r="108" spans="1:7" x14ac:dyDescent="0.25">
      <c r="A108" s="15">
        <v>98</v>
      </c>
      <c r="B108" s="55" t="s">
        <v>396</v>
      </c>
      <c r="C108" s="56" t="s">
        <v>397</v>
      </c>
      <c r="D108" s="15" t="s">
        <v>407</v>
      </c>
      <c r="E108" s="21">
        <v>3000000</v>
      </c>
      <c r="F108" s="32" t="s">
        <v>406</v>
      </c>
      <c r="G108" s="7"/>
    </row>
    <row r="109" spans="1:7" x14ac:dyDescent="0.25">
      <c r="A109" s="15">
        <v>99</v>
      </c>
      <c r="B109" s="14" t="s">
        <v>433</v>
      </c>
      <c r="C109" s="15">
        <v>18150124</v>
      </c>
      <c r="D109" s="25" t="s">
        <v>436</v>
      </c>
      <c r="E109" s="21">
        <v>3000000</v>
      </c>
      <c r="F109" s="24">
        <v>31410004085936</v>
      </c>
      <c r="G109" s="7"/>
    </row>
    <row r="110" spans="1:7" x14ac:dyDescent="0.25">
      <c r="A110" s="15">
        <v>100</v>
      </c>
      <c r="B110" s="7" t="s">
        <v>434</v>
      </c>
      <c r="C110" s="15">
        <v>17116154</v>
      </c>
      <c r="D110" s="25" t="s">
        <v>436</v>
      </c>
      <c r="E110" s="21">
        <v>3000000</v>
      </c>
      <c r="F110" s="34">
        <v>31410003037846</v>
      </c>
      <c r="G110" s="7"/>
    </row>
    <row r="111" spans="1:7" x14ac:dyDescent="0.25">
      <c r="A111" s="15">
        <v>101</v>
      </c>
      <c r="B111" s="7" t="s">
        <v>435</v>
      </c>
      <c r="C111" s="15">
        <v>17128024</v>
      </c>
      <c r="D111" s="25" t="s">
        <v>436</v>
      </c>
      <c r="E111" s="21">
        <v>3000000</v>
      </c>
      <c r="F111" s="34">
        <v>31410002608203</v>
      </c>
      <c r="G111" s="7"/>
    </row>
    <row r="112" spans="1:7" x14ac:dyDescent="0.25">
      <c r="A112" s="15">
        <v>102</v>
      </c>
      <c r="B112" s="31" t="s">
        <v>449</v>
      </c>
      <c r="C112" s="27">
        <v>16142452</v>
      </c>
      <c r="D112" s="25" t="s">
        <v>490</v>
      </c>
      <c r="E112" s="21">
        <v>3000000</v>
      </c>
      <c r="F112" s="32" t="s">
        <v>469</v>
      </c>
      <c r="G112" s="7"/>
    </row>
    <row r="113" spans="1:7" x14ac:dyDescent="0.25">
      <c r="A113" s="15">
        <v>103</v>
      </c>
      <c r="B113" s="16" t="s">
        <v>450</v>
      </c>
      <c r="C113" s="27">
        <v>17119094</v>
      </c>
      <c r="D113" s="25" t="s">
        <v>490</v>
      </c>
      <c r="E113" s="21">
        <v>3000000</v>
      </c>
      <c r="F113" s="41" t="s">
        <v>470</v>
      </c>
      <c r="G113" s="7"/>
    </row>
    <row r="114" spans="1:7" x14ac:dyDescent="0.25">
      <c r="A114" s="15">
        <v>104</v>
      </c>
      <c r="B114" s="16" t="s">
        <v>451</v>
      </c>
      <c r="C114" s="27">
        <v>17141180</v>
      </c>
      <c r="D114" s="25" t="s">
        <v>490</v>
      </c>
      <c r="E114" s="21">
        <v>3000000</v>
      </c>
      <c r="F114" s="41" t="s">
        <v>471</v>
      </c>
      <c r="G114" s="7"/>
    </row>
    <row r="115" spans="1:7" x14ac:dyDescent="0.25">
      <c r="A115" s="15">
        <v>105</v>
      </c>
      <c r="B115" s="16" t="s">
        <v>452</v>
      </c>
      <c r="C115" s="27">
        <v>17141196</v>
      </c>
      <c r="D115" s="25" t="s">
        <v>490</v>
      </c>
      <c r="E115" s="21">
        <v>3000000</v>
      </c>
      <c r="F115" s="41" t="s">
        <v>472</v>
      </c>
      <c r="G115" s="7"/>
    </row>
    <row r="116" spans="1:7" x14ac:dyDescent="0.25">
      <c r="A116" s="15">
        <v>106</v>
      </c>
      <c r="B116" s="54" t="s">
        <v>453</v>
      </c>
      <c r="C116" s="57">
        <v>17141254</v>
      </c>
      <c r="D116" s="25" t="s">
        <v>490</v>
      </c>
      <c r="E116" s="21">
        <v>3000000</v>
      </c>
      <c r="F116" s="58" t="s">
        <v>473</v>
      </c>
      <c r="G116" s="7"/>
    </row>
    <row r="117" spans="1:7" x14ac:dyDescent="0.25">
      <c r="A117" s="15">
        <v>107</v>
      </c>
      <c r="B117" s="16" t="s">
        <v>454</v>
      </c>
      <c r="C117" s="27">
        <v>17142216</v>
      </c>
      <c r="D117" s="25" t="s">
        <v>490</v>
      </c>
      <c r="E117" s="21">
        <v>3000000</v>
      </c>
      <c r="F117" s="41" t="s">
        <v>474</v>
      </c>
      <c r="G117" s="7"/>
    </row>
    <row r="118" spans="1:7" x14ac:dyDescent="0.25">
      <c r="A118" s="15">
        <v>108</v>
      </c>
      <c r="B118" s="16" t="s">
        <v>455</v>
      </c>
      <c r="C118" s="27">
        <v>17151253</v>
      </c>
      <c r="D118" s="25" t="s">
        <v>490</v>
      </c>
      <c r="E118" s="21">
        <v>3000000</v>
      </c>
      <c r="F118" s="41" t="s">
        <v>475</v>
      </c>
      <c r="G118" s="7"/>
    </row>
    <row r="119" spans="1:7" x14ac:dyDescent="0.25">
      <c r="A119" s="15">
        <v>109</v>
      </c>
      <c r="B119" s="16" t="s">
        <v>456</v>
      </c>
      <c r="C119" s="27">
        <v>18142329</v>
      </c>
      <c r="D119" s="25" t="s">
        <v>490</v>
      </c>
      <c r="E119" s="21">
        <v>3000000</v>
      </c>
      <c r="F119" s="41" t="s">
        <v>476</v>
      </c>
      <c r="G119" s="7"/>
    </row>
    <row r="120" spans="1:7" x14ac:dyDescent="0.25">
      <c r="A120" s="15">
        <v>110</v>
      </c>
      <c r="B120" s="16" t="s">
        <v>457</v>
      </c>
      <c r="C120" s="27">
        <v>18151192</v>
      </c>
      <c r="D120" s="25" t="s">
        <v>490</v>
      </c>
      <c r="E120" s="21">
        <v>3000000</v>
      </c>
      <c r="F120" s="41" t="s">
        <v>477</v>
      </c>
      <c r="G120" s="7"/>
    </row>
    <row r="121" spans="1:7" x14ac:dyDescent="0.25">
      <c r="A121" s="15">
        <v>111</v>
      </c>
      <c r="B121" s="16" t="s">
        <v>458</v>
      </c>
      <c r="C121" s="27">
        <v>18161197</v>
      </c>
      <c r="D121" s="25" t="s">
        <v>490</v>
      </c>
      <c r="E121" s="21">
        <v>3000000</v>
      </c>
      <c r="F121" s="41" t="s">
        <v>478</v>
      </c>
      <c r="G121" s="7"/>
    </row>
    <row r="122" spans="1:7" x14ac:dyDescent="0.25">
      <c r="A122" s="15">
        <v>112</v>
      </c>
      <c r="B122" s="16" t="s">
        <v>455</v>
      </c>
      <c r="C122" s="27">
        <v>19142374</v>
      </c>
      <c r="D122" s="25" t="s">
        <v>490</v>
      </c>
      <c r="E122" s="21">
        <v>3000000</v>
      </c>
      <c r="F122" s="41" t="s">
        <v>479</v>
      </c>
      <c r="G122" s="7"/>
    </row>
    <row r="123" spans="1:7" s="11" customFormat="1" x14ac:dyDescent="0.25">
      <c r="A123" s="15">
        <v>113</v>
      </c>
      <c r="B123" s="16" t="s">
        <v>459</v>
      </c>
      <c r="C123" s="27">
        <v>19142423</v>
      </c>
      <c r="D123" s="25" t="s">
        <v>490</v>
      </c>
      <c r="E123" s="21">
        <v>3000000</v>
      </c>
      <c r="F123" s="41" t="s">
        <v>480</v>
      </c>
      <c r="G123" s="10"/>
    </row>
    <row r="124" spans="1:7" x14ac:dyDescent="0.25">
      <c r="A124" s="15">
        <v>114</v>
      </c>
      <c r="B124" s="16" t="s">
        <v>460</v>
      </c>
      <c r="C124" s="27">
        <v>19151206</v>
      </c>
      <c r="D124" s="25" t="s">
        <v>490</v>
      </c>
      <c r="E124" s="21">
        <v>3000000</v>
      </c>
      <c r="F124" s="41" t="s">
        <v>481</v>
      </c>
      <c r="G124" s="7"/>
    </row>
    <row r="125" spans="1:7" x14ac:dyDescent="0.25">
      <c r="A125" s="15">
        <v>115</v>
      </c>
      <c r="B125" s="16" t="s">
        <v>461</v>
      </c>
      <c r="C125" s="27">
        <v>19161250</v>
      </c>
      <c r="D125" s="25" t="s">
        <v>490</v>
      </c>
      <c r="E125" s="21">
        <v>3000000</v>
      </c>
      <c r="F125" s="41" t="s">
        <v>482</v>
      </c>
      <c r="G125" s="7"/>
    </row>
    <row r="126" spans="1:7" x14ac:dyDescent="0.25">
      <c r="A126" s="15">
        <v>116</v>
      </c>
      <c r="B126" s="16" t="s">
        <v>462</v>
      </c>
      <c r="C126" s="27">
        <v>20119093</v>
      </c>
      <c r="D126" s="25" t="s">
        <v>490</v>
      </c>
      <c r="E126" s="21">
        <v>3000000</v>
      </c>
      <c r="F126" s="41" t="s">
        <v>483</v>
      </c>
      <c r="G126" s="7"/>
    </row>
    <row r="127" spans="1:7" x14ac:dyDescent="0.25">
      <c r="A127" s="15">
        <v>117</v>
      </c>
      <c r="B127" s="16" t="s">
        <v>463</v>
      </c>
      <c r="C127" s="27">
        <v>20129060</v>
      </c>
      <c r="D127" s="25" t="s">
        <v>490</v>
      </c>
      <c r="E127" s="21">
        <v>3000000</v>
      </c>
      <c r="F127" s="41" t="s">
        <v>484</v>
      </c>
      <c r="G127" s="7"/>
    </row>
    <row r="128" spans="1:7" x14ac:dyDescent="0.25">
      <c r="A128" s="15">
        <v>118</v>
      </c>
      <c r="B128" s="16" t="s">
        <v>464</v>
      </c>
      <c r="C128" s="27">
        <v>20151479</v>
      </c>
      <c r="D128" s="25" t="s">
        <v>490</v>
      </c>
      <c r="E128" s="21">
        <v>3000000</v>
      </c>
      <c r="F128" s="41" t="s">
        <v>485</v>
      </c>
      <c r="G128" s="7"/>
    </row>
    <row r="129" spans="1:8" x14ac:dyDescent="0.25">
      <c r="A129" s="15">
        <v>119</v>
      </c>
      <c r="B129" s="16" t="s">
        <v>465</v>
      </c>
      <c r="C129" s="27">
        <v>20151552</v>
      </c>
      <c r="D129" s="25" t="s">
        <v>490</v>
      </c>
      <c r="E129" s="21">
        <v>3000000</v>
      </c>
      <c r="F129" s="41" t="s">
        <v>486</v>
      </c>
      <c r="G129" s="7"/>
      <c r="H129" s="24"/>
    </row>
    <row r="130" spans="1:8" x14ac:dyDescent="0.25">
      <c r="A130" s="15">
        <v>120</v>
      </c>
      <c r="B130" s="16" t="s">
        <v>466</v>
      </c>
      <c r="C130" s="27">
        <v>20161068</v>
      </c>
      <c r="D130" s="25" t="s">
        <v>490</v>
      </c>
      <c r="E130" s="21">
        <v>3000000</v>
      </c>
      <c r="F130" s="41" t="s">
        <v>487</v>
      </c>
      <c r="G130" s="7"/>
    </row>
    <row r="131" spans="1:8" x14ac:dyDescent="0.25">
      <c r="A131" s="15">
        <v>121</v>
      </c>
      <c r="B131" s="16" t="s">
        <v>467</v>
      </c>
      <c r="C131" s="27">
        <v>20161290</v>
      </c>
      <c r="D131" s="25" t="s">
        <v>490</v>
      </c>
      <c r="E131" s="21">
        <v>3000000</v>
      </c>
      <c r="F131" s="41" t="s">
        <v>488</v>
      </c>
      <c r="G131" s="7"/>
    </row>
    <row r="132" spans="1:8" x14ac:dyDescent="0.25">
      <c r="A132" s="15">
        <v>122</v>
      </c>
      <c r="B132" s="16" t="s">
        <v>468</v>
      </c>
      <c r="C132" s="27">
        <v>20161307</v>
      </c>
      <c r="D132" s="25" t="s">
        <v>490</v>
      </c>
      <c r="E132" s="21">
        <v>3000000</v>
      </c>
      <c r="F132" s="41" t="s">
        <v>489</v>
      </c>
      <c r="G132" s="7"/>
    </row>
    <row r="133" spans="1:8" x14ac:dyDescent="0.25">
      <c r="A133" s="15">
        <v>123</v>
      </c>
      <c r="B133" s="7" t="s">
        <v>528</v>
      </c>
      <c r="C133" s="15">
        <v>20158045</v>
      </c>
      <c r="D133" s="15" t="s">
        <v>536</v>
      </c>
      <c r="E133" s="21">
        <v>3000000</v>
      </c>
      <c r="F133" s="34">
        <v>31410003920414</v>
      </c>
      <c r="G133" s="7"/>
    </row>
    <row r="134" spans="1:8" x14ac:dyDescent="0.25">
      <c r="A134" s="15">
        <v>124</v>
      </c>
      <c r="B134" s="7" t="s">
        <v>529</v>
      </c>
      <c r="C134" s="15">
        <v>18158166</v>
      </c>
      <c r="D134" s="15" t="s">
        <v>536</v>
      </c>
      <c r="E134" s="21">
        <v>3000000</v>
      </c>
      <c r="F134" s="34">
        <v>31410003664712</v>
      </c>
      <c r="G134" s="7"/>
    </row>
    <row r="135" spans="1:8" x14ac:dyDescent="0.25">
      <c r="A135" s="15">
        <v>125</v>
      </c>
      <c r="B135" s="7" t="s">
        <v>530</v>
      </c>
      <c r="C135" s="15">
        <v>17148140</v>
      </c>
      <c r="D135" s="15" t="s">
        <v>536</v>
      </c>
      <c r="E135" s="21">
        <v>3000000</v>
      </c>
      <c r="F135" s="34">
        <v>31410003037387</v>
      </c>
      <c r="G135" s="7"/>
    </row>
    <row r="136" spans="1:8" x14ac:dyDescent="0.25">
      <c r="A136" s="15">
        <v>126</v>
      </c>
      <c r="B136" s="7" t="s">
        <v>531</v>
      </c>
      <c r="C136" s="15">
        <v>18158154</v>
      </c>
      <c r="D136" s="15" t="s">
        <v>536</v>
      </c>
      <c r="E136" s="21">
        <v>3000000</v>
      </c>
      <c r="F136" s="34">
        <v>31410004009556</v>
      </c>
      <c r="G136" s="7"/>
    </row>
    <row r="137" spans="1:8" x14ac:dyDescent="0.25">
      <c r="A137" s="15">
        <v>127</v>
      </c>
      <c r="B137" s="7" t="s">
        <v>533</v>
      </c>
      <c r="C137" s="15">
        <v>20158016</v>
      </c>
      <c r="D137" s="15" t="s">
        <v>536</v>
      </c>
      <c r="E137" s="21">
        <v>3000000</v>
      </c>
      <c r="F137" s="34">
        <v>31410003920371</v>
      </c>
      <c r="G137" s="7"/>
    </row>
    <row r="138" spans="1:8" x14ac:dyDescent="0.25">
      <c r="A138" s="15">
        <v>128</v>
      </c>
      <c r="B138" s="7" t="s">
        <v>534</v>
      </c>
      <c r="C138" s="15">
        <v>17148181</v>
      </c>
      <c r="D138" s="15" t="s">
        <v>536</v>
      </c>
      <c r="E138" s="21">
        <v>3000000</v>
      </c>
      <c r="F138" s="34">
        <v>31410003679594</v>
      </c>
      <c r="G138" s="7"/>
    </row>
    <row r="139" spans="1:8" x14ac:dyDescent="0.25">
      <c r="A139" s="15">
        <v>129</v>
      </c>
      <c r="B139" s="7" t="s">
        <v>535</v>
      </c>
      <c r="C139" s="15">
        <v>18156021</v>
      </c>
      <c r="D139" s="15" t="s">
        <v>536</v>
      </c>
      <c r="E139" s="21">
        <v>3000000</v>
      </c>
      <c r="F139" s="34">
        <v>31410003749318</v>
      </c>
      <c r="G139" s="7"/>
    </row>
    <row r="140" spans="1:8" x14ac:dyDescent="0.25">
      <c r="A140" s="15">
        <v>130</v>
      </c>
      <c r="B140" s="59" t="s">
        <v>540</v>
      </c>
      <c r="C140" s="56" t="s">
        <v>541</v>
      </c>
      <c r="D140" s="15" t="s">
        <v>560</v>
      </c>
      <c r="E140" s="21">
        <v>3000000</v>
      </c>
      <c r="F140" s="32" t="s">
        <v>561</v>
      </c>
      <c r="G140" s="7"/>
    </row>
    <row r="141" spans="1:8" x14ac:dyDescent="0.25">
      <c r="A141" s="15">
        <v>131</v>
      </c>
      <c r="B141" s="59" t="s">
        <v>542</v>
      </c>
      <c r="C141" s="56" t="s">
        <v>543</v>
      </c>
      <c r="D141" s="15" t="s">
        <v>560</v>
      </c>
      <c r="E141" s="21">
        <v>3000000</v>
      </c>
      <c r="F141" s="32" t="s">
        <v>562</v>
      </c>
      <c r="G141" s="7"/>
    </row>
    <row r="142" spans="1:8" x14ac:dyDescent="0.25">
      <c r="A142" s="15">
        <v>132</v>
      </c>
      <c r="B142" s="59" t="s">
        <v>544</v>
      </c>
      <c r="C142" s="56" t="s">
        <v>545</v>
      </c>
      <c r="D142" s="15" t="s">
        <v>560</v>
      </c>
      <c r="E142" s="21">
        <v>3000000</v>
      </c>
      <c r="F142" s="32" t="s">
        <v>563</v>
      </c>
      <c r="G142" s="7"/>
    </row>
    <row r="143" spans="1:8" x14ac:dyDescent="0.25">
      <c r="A143" s="15">
        <v>133</v>
      </c>
      <c r="B143" s="59" t="s">
        <v>546</v>
      </c>
      <c r="C143" s="56" t="s">
        <v>547</v>
      </c>
      <c r="D143" s="15" t="s">
        <v>560</v>
      </c>
      <c r="E143" s="21">
        <v>3000000</v>
      </c>
      <c r="F143" s="32" t="s">
        <v>564</v>
      </c>
      <c r="G143" s="7"/>
    </row>
    <row r="144" spans="1:8" x14ac:dyDescent="0.25">
      <c r="A144" s="15">
        <v>134</v>
      </c>
      <c r="B144" s="59" t="s">
        <v>548</v>
      </c>
      <c r="C144" s="56" t="s">
        <v>549</v>
      </c>
      <c r="D144" s="15" t="s">
        <v>560</v>
      </c>
      <c r="E144" s="21">
        <v>3000000</v>
      </c>
      <c r="F144" s="32" t="s">
        <v>565</v>
      </c>
      <c r="G144" s="7"/>
    </row>
    <row r="145" spans="1:8" x14ac:dyDescent="0.25">
      <c r="A145" s="15">
        <v>135</v>
      </c>
      <c r="B145" s="59" t="s">
        <v>550</v>
      </c>
      <c r="C145" s="56" t="s">
        <v>551</v>
      </c>
      <c r="D145" s="15" t="s">
        <v>560</v>
      </c>
      <c r="E145" s="21">
        <v>3000000</v>
      </c>
      <c r="F145" s="32" t="s">
        <v>566</v>
      </c>
      <c r="G145" s="7"/>
    </row>
    <row r="146" spans="1:8" x14ac:dyDescent="0.25">
      <c r="A146" s="15">
        <v>136</v>
      </c>
      <c r="B146" s="59" t="s">
        <v>552</v>
      </c>
      <c r="C146" s="56" t="s">
        <v>553</v>
      </c>
      <c r="D146" s="15" t="s">
        <v>560</v>
      </c>
      <c r="E146" s="21">
        <v>3000000</v>
      </c>
      <c r="F146" s="32" t="s">
        <v>567</v>
      </c>
      <c r="G146" s="7"/>
    </row>
    <row r="147" spans="1:8" x14ac:dyDescent="0.25">
      <c r="A147" s="15">
        <v>137</v>
      </c>
      <c r="B147" s="59" t="s">
        <v>554</v>
      </c>
      <c r="C147" s="56" t="s">
        <v>555</v>
      </c>
      <c r="D147" s="15" t="s">
        <v>560</v>
      </c>
      <c r="E147" s="21">
        <v>3000000</v>
      </c>
      <c r="F147" s="32">
        <v>31410002926482</v>
      </c>
      <c r="G147" s="7"/>
    </row>
    <row r="148" spans="1:8" x14ac:dyDescent="0.25">
      <c r="A148" s="15">
        <v>138</v>
      </c>
      <c r="B148" s="59" t="s">
        <v>556</v>
      </c>
      <c r="C148" s="56" t="s">
        <v>557</v>
      </c>
      <c r="D148" s="15" t="s">
        <v>560</v>
      </c>
      <c r="E148" s="21">
        <v>3000000</v>
      </c>
      <c r="F148" s="32" t="s">
        <v>568</v>
      </c>
      <c r="G148" s="7"/>
    </row>
    <row r="149" spans="1:8" x14ac:dyDescent="0.25">
      <c r="A149" s="15">
        <v>139</v>
      </c>
      <c r="B149" s="59" t="s">
        <v>558</v>
      </c>
      <c r="C149" s="56" t="s">
        <v>559</v>
      </c>
      <c r="D149" s="15" t="s">
        <v>560</v>
      </c>
      <c r="E149" s="21">
        <v>3000000</v>
      </c>
      <c r="F149" s="32" t="s">
        <v>569</v>
      </c>
      <c r="G149" s="29"/>
    </row>
    <row r="150" spans="1:8" x14ac:dyDescent="0.25">
      <c r="A150" s="15">
        <v>140</v>
      </c>
      <c r="B150" s="60" t="s">
        <v>597</v>
      </c>
      <c r="C150" s="61">
        <v>17130005</v>
      </c>
      <c r="D150" s="15" t="s">
        <v>603</v>
      </c>
      <c r="E150" s="21">
        <v>3000000</v>
      </c>
      <c r="F150" s="62">
        <v>31410003684899</v>
      </c>
      <c r="G150" s="7"/>
      <c r="H150" s="28"/>
    </row>
    <row r="151" spans="1:8" x14ac:dyDescent="0.25">
      <c r="A151" s="15">
        <v>141</v>
      </c>
      <c r="B151" s="63" t="s">
        <v>598</v>
      </c>
      <c r="C151" s="57">
        <v>17130019</v>
      </c>
      <c r="D151" s="15" t="s">
        <v>603</v>
      </c>
      <c r="E151" s="21">
        <v>3000000</v>
      </c>
      <c r="F151" s="48">
        <v>31410003049036</v>
      </c>
      <c r="G151" s="7"/>
      <c r="H151" s="4"/>
    </row>
    <row r="152" spans="1:8" x14ac:dyDescent="0.25">
      <c r="A152" s="15">
        <v>142</v>
      </c>
      <c r="B152" s="63" t="s">
        <v>599</v>
      </c>
      <c r="C152" s="57">
        <v>17130026</v>
      </c>
      <c r="D152" s="15" t="s">
        <v>603</v>
      </c>
      <c r="E152" s="21">
        <v>3000000</v>
      </c>
      <c r="F152" s="48">
        <v>31410004089044</v>
      </c>
      <c r="G152" s="7"/>
    </row>
    <row r="153" spans="1:8" x14ac:dyDescent="0.25">
      <c r="A153" s="15">
        <v>143</v>
      </c>
      <c r="B153" s="60" t="s">
        <v>600</v>
      </c>
      <c r="C153" s="61">
        <v>17130027</v>
      </c>
      <c r="D153" s="15" t="s">
        <v>603</v>
      </c>
      <c r="E153" s="21">
        <v>3000000</v>
      </c>
      <c r="F153" s="62">
        <v>31410003740746</v>
      </c>
      <c r="G153" s="7"/>
      <c r="H153" s="4"/>
    </row>
    <row r="154" spans="1:8" x14ac:dyDescent="0.25">
      <c r="A154" s="15">
        <v>144</v>
      </c>
      <c r="B154" s="60" t="s">
        <v>601</v>
      </c>
      <c r="C154" s="61">
        <v>17130044</v>
      </c>
      <c r="D154" s="15" t="s">
        <v>603</v>
      </c>
      <c r="E154" s="21">
        <v>3000000</v>
      </c>
      <c r="F154" s="62">
        <v>31410003663807</v>
      </c>
      <c r="G154" s="7"/>
      <c r="H154" s="28"/>
    </row>
    <row r="155" spans="1:8" x14ac:dyDescent="0.25">
      <c r="A155" s="15">
        <v>145</v>
      </c>
      <c r="B155" s="63" t="s">
        <v>602</v>
      </c>
      <c r="C155" s="57">
        <v>17130046</v>
      </c>
      <c r="D155" s="15" t="s">
        <v>603</v>
      </c>
      <c r="E155" s="21">
        <v>3000000</v>
      </c>
      <c r="F155" s="48">
        <v>31410004089062</v>
      </c>
      <c r="G155" s="30"/>
    </row>
    <row r="156" spans="1:8" x14ac:dyDescent="0.25">
      <c r="A156" s="15">
        <v>146</v>
      </c>
      <c r="B156" s="7" t="s">
        <v>615</v>
      </c>
      <c r="C156" s="15">
        <v>17131031</v>
      </c>
      <c r="D156" s="15" t="s">
        <v>620</v>
      </c>
      <c r="E156" s="21">
        <v>3000000</v>
      </c>
      <c r="F156" s="34">
        <v>31410002611399</v>
      </c>
      <c r="G156" s="7"/>
    </row>
    <row r="157" spans="1:8" x14ac:dyDescent="0.25">
      <c r="A157" s="15">
        <v>147</v>
      </c>
      <c r="B157" s="7" t="s">
        <v>616</v>
      </c>
      <c r="C157" s="15">
        <v>17131024</v>
      </c>
      <c r="D157" s="15" t="s">
        <v>620</v>
      </c>
      <c r="E157" s="21">
        <v>3000000</v>
      </c>
      <c r="F157" s="34">
        <v>31410002592722</v>
      </c>
      <c r="G157" s="7"/>
    </row>
    <row r="158" spans="1:8" x14ac:dyDescent="0.25">
      <c r="A158" s="15">
        <v>148</v>
      </c>
      <c r="B158" s="7" t="s">
        <v>617</v>
      </c>
      <c r="C158" s="15">
        <v>17131064</v>
      </c>
      <c r="D158" s="15" t="s">
        <v>620</v>
      </c>
      <c r="E158" s="21">
        <v>3000000</v>
      </c>
      <c r="F158" s="34">
        <v>31410003032355</v>
      </c>
      <c r="G158" s="7"/>
    </row>
    <row r="159" spans="1:8" x14ac:dyDescent="0.25">
      <c r="A159" s="15">
        <v>149</v>
      </c>
      <c r="B159" s="7" t="s">
        <v>618</v>
      </c>
      <c r="C159" s="15">
        <v>17131002</v>
      </c>
      <c r="D159" s="15" t="s">
        <v>620</v>
      </c>
      <c r="E159" s="21">
        <v>3000000</v>
      </c>
      <c r="F159" s="34">
        <v>31410003041333</v>
      </c>
      <c r="G159" s="7"/>
    </row>
    <row r="160" spans="1:8" s="17" customFormat="1" x14ac:dyDescent="0.25">
      <c r="A160" s="15">
        <v>150</v>
      </c>
      <c r="B160" s="7" t="s">
        <v>619</v>
      </c>
      <c r="C160" s="15">
        <v>17131006</v>
      </c>
      <c r="D160" s="15" t="s">
        <v>620</v>
      </c>
      <c r="E160" s="21">
        <v>3000000</v>
      </c>
      <c r="F160" s="34">
        <v>31410003037244</v>
      </c>
      <c r="G160" s="16"/>
    </row>
    <row r="161" spans="1:7" s="17" customFormat="1" x14ac:dyDescent="0.25">
      <c r="A161" s="15">
        <v>151</v>
      </c>
      <c r="B161" s="63" t="s">
        <v>623</v>
      </c>
      <c r="C161" s="27">
        <v>20140064</v>
      </c>
      <c r="D161" s="15" t="s">
        <v>658</v>
      </c>
      <c r="E161" s="21">
        <v>3000000</v>
      </c>
      <c r="F161" s="32">
        <v>31410003991137</v>
      </c>
      <c r="G161" s="16"/>
    </row>
    <row r="162" spans="1:7" x14ac:dyDescent="0.25">
      <c r="A162" s="15">
        <v>152</v>
      </c>
      <c r="B162" s="31" t="s">
        <v>624</v>
      </c>
      <c r="C162" s="27">
        <v>18149286</v>
      </c>
      <c r="D162" s="15" t="s">
        <v>658</v>
      </c>
      <c r="E162" s="21">
        <v>3000000</v>
      </c>
      <c r="F162" s="32">
        <v>31410003770202</v>
      </c>
      <c r="G162" s="7"/>
    </row>
    <row r="163" spans="1:7" x14ac:dyDescent="0.25">
      <c r="A163" s="15">
        <v>153</v>
      </c>
      <c r="B163" s="63" t="s">
        <v>625</v>
      </c>
      <c r="C163" s="27">
        <v>19127017</v>
      </c>
      <c r="D163" s="15" t="s">
        <v>658</v>
      </c>
      <c r="E163" s="21">
        <v>3000000</v>
      </c>
      <c r="F163" s="32">
        <v>31410003450674</v>
      </c>
      <c r="G163" s="7"/>
    </row>
    <row r="164" spans="1:7" x14ac:dyDescent="0.25">
      <c r="A164" s="15">
        <v>154</v>
      </c>
      <c r="B164" s="31" t="s">
        <v>344</v>
      </c>
      <c r="C164" s="27">
        <v>17149262</v>
      </c>
      <c r="D164" s="15" t="s">
        <v>658</v>
      </c>
      <c r="E164" s="21">
        <v>3000000</v>
      </c>
      <c r="F164" s="32">
        <v>31410002611496</v>
      </c>
      <c r="G164" s="7"/>
    </row>
    <row r="165" spans="1:7" x14ac:dyDescent="0.25">
      <c r="A165" s="15">
        <v>155</v>
      </c>
      <c r="B165" s="63" t="s">
        <v>626</v>
      </c>
      <c r="C165" s="27">
        <v>17149272</v>
      </c>
      <c r="D165" s="15" t="s">
        <v>658</v>
      </c>
      <c r="E165" s="21">
        <v>3000000</v>
      </c>
      <c r="F165" s="32">
        <v>31410002611502</v>
      </c>
      <c r="G165" s="7"/>
    </row>
    <row r="166" spans="1:7" x14ac:dyDescent="0.25">
      <c r="A166" s="15">
        <v>156</v>
      </c>
      <c r="B166" s="31" t="s">
        <v>627</v>
      </c>
      <c r="C166" s="27">
        <v>17149277</v>
      </c>
      <c r="D166" s="15" t="s">
        <v>658</v>
      </c>
      <c r="E166" s="21">
        <v>3000000</v>
      </c>
      <c r="F166" s="32">
        <v>31410002611593</v>
      </c>
      <c r="G166" s="7"/>
    </row>
    <row r="167" spans="1:7" x14ac:dyDescent="0.25">
      <c r="A167" s="15">
        <v>157</v>
      </c>
      <c r="B167" s="31" t="s">
        <v>628</v>
      </c>
      <c r="C167" s="27">
        <v>18155052</v>
      </c>
      <c r="D167" s="15" t="s">
        <v>658</v>
      </c>
      <c r="E167" s="21">
        <v>3000000</v>
      </c>
      <c r="F167" s="32">
        <v>31410004094792</v>
      </c>
      <c r="G167" s="7"/>
    </row>
    <row r="168" spans="1:7" x14ac:dyDescent="0.25">
      <c r="A168" s="15">
        <v>158</v>
      </c>
      <c r="B168" s="31" t="s">
        <v>629</v>
      </c>
      <c r="C168" s="27">
        <v>20127051</v>
      </c>
      <c r="D168" s="15" t="s">
        <v>658</v>
      </c>
      <c r="E168" s="21">
        <v>3000000</v>
      </c>
      <c r="F168" s="32">
        <v>31410003956242</v>
      </c>
      <c r="G168" s="7"/>
    </row>
    <row r="169" spans="1:7" x14ac:dyDescent="0.25">
      <c r="A169" s="15">
        <v>159</v>
      </c>
      <c r="B169" s="31" t="s">
        <v>630</v>
      </c>
      <c r="C169" s="27">
        <v>20155052</v>
      </c>
      <c r="D169" s="15" t="s">
        <v>658</v>
      </c>
      <c r="E169" s="21">
        <v>3000000</v>
      </c>
      <c r="F169" s="32">
        <v>31410003918127</v>
      </c>
      <c r="G169" s="7"/>
    </row>
    <row r="170" spans="1:7" x14ac:dyDescent="0.25">
      <c r="A170" s="15">
        <v>160</v>
      </c>
      <c r="B170" s="63" t="s">
        <v>631</v>
      </c>
      <c r="C170" s="27">
        <v>18149262</v>
      </c>
      <c r="D170" s="15" t="s">
        <v>658</v>
      </c>
      <c r="E170" s="21">
        <v>3000000</v>
      </c>
      <c r="F170" s="32">
        <v>31410003750569</v>
      </c>
      <c r="G170" s="7"/>
    </row>
    <row r="171" spans="1:7" x14ac:dyDescent="0.25">
      <c r="A171" s="15">
        <v>161</v>
      </c>
      <c r="B171" s="31" t="s">
        <v>632</v>
      </c>
      <c r="C171" s="27">
        <v>17127063</v>
      </c>
      <c r="D171" s="15" t="s">
        <v>658</v>
      </c>
      <c r="E171" s="21">
        <v>3000000</v>
      </c>
      <c r="F171" s="32">
        <v>31410003033640</v>
      </c>
      <c r="G171" s="7"/>
    </row>
    <row r="172" spans="1:7" x14ac:dyDescent="0.25">
      <c r="A172" s="15">
        <v>162</v>
      </c>
      <c r="B172" s="31" t="s">
        <v>633</v>
      </c>
      <c r="C172" s="27">
        <v>18149215</v>
      </c>
      <c r="D172" s="15" t="s">
        <v>658</v>
      </c>
      <c r="E172" s="21">
        <v>3000000</v>
      </c>
      <c r="F172" s="32">
        <v>31410002896178</v>
      </c>
      <c r="G172" s="7"/>
    </row>
    <row r="173" spans="1:7" x14ac:dyDescent="0.25">
      <c r="A173" s="15">
        <v>163</v>
      </c>
      <c r="B173" s="31" t="s">
        <v>634</v>
      </c>
      <c r="C173" s="27">
        <v>18127019</v>
      </c>
      <c r="D173" s="15" t="s">
        <v>658</v>
      </c>
      <c r="E173" s="21">
        <v>3000000</v>
      </c>
      <c r="F173" s="32">
        <v>31410002906697</v>
      </c>
      <c r="G173" s="7"/>
    </row>
    <row r="174" spans="1:7" x14ac:dyDescent="0.25">
      <c r="A174" s="15">
        <v>164</v>
      </c>
      <c r="B174" s="31" t="s">
        <v>635</v>
      </c>
      <c r="C174" s="27">
        <v>20127032</v>
      </c>
      <c r="D174" s="15" t="s">
        <v>658</v>
      </c>
      <c r="E174" s="21">
        <v>3000000</v>
      </c>
      <c r="F174" s="32">
        <v>31410003956376</v>
      </c>
      <c r="G174" s="7"/>
    </row>
    <row r="175" spans="1:7" x14ac:dyDescent="0.25">
      <c r="A175" s="15">
        <v>165</v>
      </c>
      <c r="B175" s="31" t="s">
        <v>636</v>
      </c>
      <c r="C175" s="27">
        <v>18155050</v>
      </c>
      <c r="D175" s="15" t="s">
        <v>658</v>
      </c>
      <c r="E175" s="21">
        <v>3000000</v>
      </c>
      <c r="F175" s="32">
        <v>31410002931121</v>
      </c>
      <c r="G175" s="7"/>
    </row>
    <row r="176" spans="1:7" x14ac:dyDescent="0.25">
      <c r="A176" s="15">
        <v>166</v>
      </c>
      <c r="B176" s="31" t="s">
        <v>637</v>
      </c>
      <c r="C176" s="27">
        <v>17155013</v>
      </c>
      <c r="D176" s="15" t="s">
        <v>658</v>
      </c>
      <c r="E176" s="21">
        <v>3000000</v>
      </c>
      <c r="F176" s="32">
        <v>31410002883596</v>
      </c>
      <c r="G176" s="7"/>
    </row>
    <row r="177" spans="1:7" x14ac:dyDescent="0.25">
      <c r="A177" s="15">
        <v>167</v>
      </c>
      <c r="B177" s="31" t="s">
        <v>638</v>
      </c>
      <c r="C177" s="27">
        <v>18155057</v>
      </c>
      <c r="D177" s="15" t="s">
        <v>658</v>
      </c>
      <c r="E177" s="21">
        <v>3000000</v>
      </c>
      <c r="F177" s="32">
        <v>31410004090851</v>
      </c>
      <c r="G177" s="7"/>
    </row>
    <row r="178" spans="1:7" x14ac:dyDescent="0.25">
      <c r="A178" s="15">
        <v>168</v>
      </c>
      <c r="B178" s="31" t="s">
        <v>639</v>
      </c>
      <c r="C178" s="27">
        <v>18127061</v>
      </c>
      <c r="D178" s="15" t="s">
        <v>658</v>
      </c>
      <c r="E178" s="21">
        <v>3000000</v>
      </c>
      <c r="F178" s="32">
        <v>31410004087224</v>
      </c>
      <c r="G178" s="7"/>
    </row>
    <row r="179" spans="1:7" x14ac:dyDescent="0.25">
      <c r="A179" s="15">
        <v>169</v>
      </c>
      <c r="B179" s="31" t="s">
        <v>640</v>
      </c>
      <c r="C179" s="27">
        <v>17149282</v>
      </c>
      <c r="D179" s="15" t="s">
        <v>658</v>
      </c>
      <c r="E179" s="21">
        <v>3000000</v>
      </c>
      <c r="F179" s="32">
        <v>31410002621556</v>
      </c>
      <c r="G179" s="7"/>
    </row>
    <row r="180" spans="1:7" x14ac:dyDescent="0.25">
      <c r="A180" s="15">
        <v>170</v>
      </c>
      <c r="B180" s="31" t="s">
        <v>641</v>
      </c>
      <c r="C180" s="27">
        <v>18157014</v>
      </c>
      <c r="D180" s="15" t="s">
        <v>658</v>
      </c>
      <c r="E180" s="21">
        <v>3000000</v>
      </c>
      <c r="F180" s="32">
        <v>31410003684978</v>
      </c>
      <c r="G180" s="7"/>
    </row>
    <row r="181" spans="1:7" x14ac:dyDescent="0.25">
      <c r="A181" s="15">
        <v>171</v>
      </c>
      <c r="B181" s="31" t="s">
        <v>642</v>
      </c>
      <c r="C181" s="27">
        <v>19149040</v>
      </c>
      <c r="D181" s="15" t="s">
        <v>658</v>
      </c>
      <c r="E181" s="21">
        <v>3000000</v>
      </c>
      <c r="F181" s="32">
        <v>31410003408956</v>
      </c>
      <c r="G181" s="7"/>
    </row>
    <row r="182" spans="1:7" x14ac:dyDescent="0.25">
      <c r="A182" s="15">
        <v>172</v>
      </c>
      <c r="B182" s="31" t="s">
        <v>643</v>
      </c>
      <c r="C182" s="27">
        <v>19149315</v>
      </c>
      <c r="D182" s="15" t="s">
        <v>658</v>
      </c>
      <c r="E182" s="21">
        <v>3000000</v>
      </c>
      <c r="F182" s="32">
        <v>31410004095157</v>
      </c>
      <c r="G182" s="7"/>
    </row>
    <row r="183" spans="1:7" x14ac:dyDescent="0.25">
      <c r="A183" s="15">
        <v>173</v>
      </c>
      <c r="B183" s="31" t="s">
        <v>644</v>
      </c>
      <c r="C183" s="27">
        <v>18149291</v>
      </c>
      <c r="D183" s="15" t="s">
        <v>658</v>
      </c>
      <c r="E183" s="21">
        <v>3000000</v>
      </c>
      <c r="F183" s="32">
        <v>31410002910096</v>
      </c>
      <c r="G183" s="7"/>
    </row>
    <row r="184" spans="1:7" x14ac:dyDescent="0.25">
      <c r="A184" s="15">
        <v>174</v>
      </c>
      <c r="B184" s="31" t="s">
        <v>645</v>
      </c>
      <c r="C184" s="27">
        <v>20149089</v>
      </c>
      <c r="D184" s="15" t="s">
        <v>658</v>
      </c>
      <c r="E184" s="21">
        <v>3000000</v>
      </c>
      <c r="F184" s="32">
        <v>31410003933713</v>
      </c>
      <c r="G184" s="7"/>
    </row>
    <row r="185" spans="1:7" x14ac:dyDescent="0.25">
      <c r="A185" s="15">
        <v>175</v>
      </c>
      <c r="B185" s="31" t="s">
        <v>646</v>
      </c>
      <c r="C185" s="27">
        <v>16149168</v>
      </c>
      <c r="D185" s="15" t="s">
        <v>658</v>
      </c>
      <c r="E185" s="21">
        <v>3000000</v>
      </c>
      <c r="F185" s="32">
        <v>31410002692783</v>
      </c>
      <c r="G185" s="7"/>
    </row>
    <row r="186" spans="1:7" x14ac:dyDescent="0.25">
      <c r="A186" s="15">
        <v>176</v>
      </c>
      <c r="B186" s="31" t="s">
        <v>647</v>
      </c>
      <c r="C186" s="27">
        <v>16149234</v>
      </c>
      <c r="D186" s="15" t="s">
        <v>658</v>
      </c>
      <c r="E186" s="21">
        <v>3000000</v>
      </c>
      <c r="F186" s="32">
        <v>31410002322044</v>
      </c>
      <c r="G186" s="7"/>
    </row>
    <row r="187" spans="1:7" x14ac:dyDescent="0.25">
      <c r="A187" s="15">
        <v>177</v>
      </c>
      <c r="B187" s="31" t="s">
        <v>648</v>
      </c>
      <c r="C187" s="27">
        <v>20149378</v>
      </c>
      <c r="D187" s="15" t="s">
        <v>658</v>
      </c>
      <c r="E187" s="21">
        <v>3000000</v>
      </c>
      <c r="F187" s="32">
        <v>31410003933847</v>
      </c>
      <c r="G187" s="7"/>
    </row>
    <row r="188" spans="1:7" x14ac:dyDescent="0.25">
      <c r="A188" s="15">
        <v>178</v>
      </c>
      <c r="B188" s="31" t="s">
        <v>649</v>
      </c>
      <c r="C188" s="27">
        <v>19157025</v>
      </c>
      <c r="D188" s="15" t="s">
        <v>658</v>
      </c>
      <c r="E188" s="21">
        <v>3000000</v>
      </c>
      <c r="F188" s="32">
        <v>31410003425946</v>
      </c>
      <c r="G188" s="7"/>
    </row>
    <row r="189" spans="1:7" x14ac:dyDescent="0.25">
      <c r="A189" s="15">
        <v>179</v>
      </c>
      <c r="B189" s="31" t="s">
        <v>650</v>
      </c>
      <c r="C189" s="27">
        <v>17127016</v>
      </c>
      <c r="D189" s="15" t="s">
        <v>658</v>
      </c>
      <c r="E189" s="21">
        <v>3000000</v>
      </c>
      <c r="F189" s="32">
        <v>31410003738097</v>
      </c>
      <c r="G189" s="7"/>
    </row>
    <row r="190" spans="1:7" x14ac:dyDescent="0.25">
      <c r="A190" s="15">
        <v>180</v>
      </c>
      <c r="B190" s="31" t="s">
        <v>651</v>
      </c>
      <c r="C190" s="27">
        <v>18149259</v>
      </c>
      <c r="D190" s="15" t="s">
        <v>658</v>
      </c>
      <c r="E190" s="21">
        <v>3000000</v>
      </c>
      <c r="F190" s="32">
        <v>31410003714006</v>
      </c>
      <c r="G190" s="7"/>
    </row>
    <row r="191" spans="1:7" x14ac:dyDescent="0.25">
      <c r="A191" s="15">
        <v>181</v>
      </c>
      <c r="B191" s="63" t="s">
        <v>652</v>
      </c>
      <c r="C191" s="27">
        <v>17149289</v>
      </c>
      <c r="D191" s="15" t="s">
        <v>658</v>
      </c>
      <c r="E191" s="21">
        <v>3000000</v>
      </c>
      <c r="F191" s="32">
        <v>31410002621468</v>
      </c>
      <c r="G191" s="7"/>
    </row>
    <row r="192" spans="1:7" x14ac:dyDescent="0.25">
      <c r="A192" s="15">
        <v>182</v>
      </c>
      <c r="B192" s="31" t="s">
        <v>653</v>
      </c>
      <c r="C192" s="27">
        <v>19135054</v>
      </c>
      <c r="D192" s="15" t="s">
        <v>658</v>
      </c>
      <c r="E192" s="21">
        <v>3000000</v>
      </c>
      <c r="F192" s="32">
        <v>31410003755856</v>
      </c>
      <c r="G192" s="7"/>
    </row>
    <row r="193" spans="1:7" x14ac:dyDescent="0.25">
      <c r="A193" s="15">
        <v>183</v>
      </c>
      <c r="B193" s="31" t="s">
        <v>654</v>
      </c>
      <c r="C193" s="27">
        <v>19127030</v>
      </c>
      <c r="D193" s="15" t="s">
        <v>658</v>
      </c>
      <c r="E193" s="21">
        <v>3000000</v>
      </c>
      <c r="F193" s="32">
        <v>31410003450513</v>
      </c>
      <c r="G193" s="7"/>
    </row>
    <row r="194" spans="1:7" x14ac:dyDescent="0.25">
      <c r="A194" s="15">
        <v>184</v>
      </c>
      <c r="B194" s="31" t="s">
        <v>655</v>
      </c>
      <c r="C194" s="27">
        <v>19135039</v>
      </c>
      <c r="D194" s="15" t="s">
        <v>658</v>
      </c>
      <c r="E194" s="21">
        <v>3000000</v>
      </c>
      <c r="F194" s="32">
        <v>31410004095528</v>
      </c>
      <c r="G194" s="7"/>
    </row>
    <row r="195" spans="1:7" x14ac:dyDescent="0.25">
      <c r="A195" s="15">
        <v>185</v>
      </c>
      <c r="B195" s="63" t="s">
        <v>656</v>
      </c>
      <c r="C195" s="27">
        <v>19135014</v>
      </c>
      <c r="D195" s="15" t="s">
        <v>658</v>
      </c>
      <c r="E195" s="21">
        <v>3000000</v>
      </c>
      <c r="F195" s="32">
        <v>31410004095874</v>
      </c>
      <c r="G195" s="7"/>
    </row>
    <row r="196" spans="1:7" x14ac:dyDescent="0.25">
      <c r="A196" s="15">
        <v>186</v>
      </c>
      <c r="B196" s="16" t="s">
        <v>701</v>
      </c>
      <c r="C196" s="45">
        <v>18124186</v>
      </c>
      <c r="D196" s="15" t="s">
        <v>785</v>
      </c>
      <c r="E196" s="21">
        <v>3000000</v>
      </c>
      <c r="F196" s="46" t="s">
        <v>748</v>
      </c>
      <c r="G196" s="7"/>
    </row>
    <row r="197" spans="1:7" x14ac:dyDescent="0.25">
      <c r="A197" s="15">
        <v>187</v>
      </c>
      <c r="B197" s="16" t="s">
        <v>702</v>
      </c>
      <c r="C197" s="45">
        <v>17124171</v>
      </c>
      <c r="D197" s="15" t="s">
        <v>785</v>
      </c>
      <c r="E197" s="21">
        <v>3000000</v>
      </c>
      <c r="F197" s="46" t="s">
        <v>749</v>
      </c>
      <c r="G197" s="7"/>
    </row>
    <row r="198" spans="1:7" x14ac:dyDescent="0.25">
      <c r="A198" s="15">
        <v>188</v>
      </c>
      <c r="B198" s="16" t="s">
        <v>703</v>
      </c>
      <c r="C198" s="45">
        <v>19125229</v>
      </c>
      <c r="D198" s="15" t="s">
        <v>785</v>
      </c>
      <c r="E198" s="21">
        <v>3000000</v>
      </c>
      <c r="F198" s="46" t="s">
        <v>750</v>
      </c>
      <c r="G198" s="7"/>
    </row>
    <row r="199" spans="1:7" x14ac:dyDescent="0.25">
      <c r="A199" s="15">
        <v>189</v>
      </c>
      <c r="B199" s="16" t="s">
        <v>704</v>
      </c>
      <c r="C199" s="45">
        <v>18124180</v>
      </c>
      <c r="D199" s="15" t="s">
        <v>785</v>
      </c>
      <c r="E199" s="21">
        <v>3000000</v>
      </c>
      <c r="F199" s="46" t="s">
        <v>751</v>
      </c>
      <c r="G199" s="7"/>
    </row>
    <row r="200" spans="1:7" x14ac:dyDescent="0.25">
      <c r="A200" s="15">
        <v>190</v>
      </c>
      <c r="B200" s="16" t="s">
        <v>705</v>
      </c>
      <c r="C200" s="45">
        <v>19125250</v>
      </c>
      <c r="D200" s="15" t="s">
        <v>785</v>
      </c>
      <c r="E200" s="21">
        <v>3000000</v>
      </c>
      <c r="F200" s="46" t="s">
        <v>752</v>
      </c>
      <c r="G200" s="7"/>
    </row>
    <row r="201" spans="1:7" x14ac:dyDescent="0.25">
      <c r="A201" s="15">
        <v>191</v>
      </c>
      <c r="B201" s="16" t="s">
        <v>706</v>
      </c>
      <c r="C201" s="45">
        <v>20125229</v>
      </c>
      <c r="D201" s="15" t="s">
        <v>785</v>
      </c>
      <c r="E201" s="21">
        <v>3000000</v>
      </c>
      <c r="F201" s="46" t="s">
        <v>753</v>
      </c>
      <c r="G201" s="7"/>
    </row>
    <row r="202" spans="1:7" x14ac:dyDescent="0.25">
      <c r="A202" s="15">
        <v>192</v>
      </c>
      <c r="B202" s="16" t="s">
        <v>707</v>
      </c>
      <c r="C202" s="45">
        <v>20125033</v>
      </c>
      <c r="D202" s="15" t="s">
        <v>785</v>
      </c>
      <c r="E202" s="21">
        <v>3000000</v>
      </c>
      <c r="F202" s="46" t="s">
        <v>754</v>
      </c>
      <c r="G202" s="7"/>
    </row>
    <row r="203" spans="1:7" x14ac:dyDescent="0.25">
      <c r="A203" s="15">
        <v>193</v>
      </c>
      <c r="B203" s="16" t="s">
        <v>708</v>
      </c>
      <c r="C203" s="45">
        <v>19125209</v>
      </c>
      <c r="D203" s="15" t="s">
        <v>785</v>
      </c>
      <c r="E203" s="21">
        <v>3000000</v>
      </c>
      <c r="F203" s="46" t="s">
        <v>755</v>
      </c>
      <c r="G203" s="7"/>
    </row>
    <row r="204" spans="1:7" x14ac:dyDescent="0.25">
      <c r="A204" s="15">
        <v>194</v>
      </c>
      <c r="B204" s="16" t="s">
        <v>709</v>
      </c>
      <c r="C204" s="45">
        <v>17124167</v>
      </c>
      <c r="D204" s="15" t="s">
        <v>785</v>
      </c>
      <c r="E204" s="21">
        <v>3000000</v>
      </c>
      <c r="F204" s="46" t="s">
        <v>756</v>
      </c>
      <c r="G204" s="7"/>
    </row>
    <row r="205" spans="1:7" x14ac:dyDescent="0.25">
      <c r="A205" s="15">
        <v>195</v>
      </c>
      <c r="B205" s="16" t="s">
        <v>710</v>
      </c>
      <c r="C205" s="45">
        <v>19125189</v>
      </c>
      <c r="D205" s="15" t="s">
        <v>785</v>
      </c>
      <c r="E205" s="21">
        <v>3000000</v>
      </c>
      <c r="F205" s="46" t="s">
        <v>757</v>
      </c>
      <c r="G205" s="7"/>
    </row>
    <row r="206" spans="1:7" x14ac:dyDescent="0.25">
      <c r="A206" s="15">
        <v>196</v>
      </c>
      <c r="B206" s="16" t="s">
        <v>711</v>
      </c>
      <c r="C206" s="45">
        <v>19125155</v>
      </c>
      <c r="D206" s="15" t="s">
        <v>785</v>
      </c>
      <c r="E206" s="21">
        <v>3000000</v>
      </c>
      <c r="F206" s="46" t="s">
        <v>758</v>
      </c>
      <c r="G206" s="7"/>
    </row>
    <row r="207" spans="1:7" x14ac:dyDescent="0.25">
      <c r="A207" s="15">
        <v>197</v>
      </c>
      <c r="B207" s="16" t="s">
        <v>712</v>
      </c>
      <c r="C207" s="45">
        <v>19125168</v>
      </c>
      <c r="D207" s="15" t="s">
        <v>785</v>
      </c>
      <c r="E207" s="21">
        <v>3000000</v>
      </c>
      <c r="F207" s="46" t="s">
        <v>759</v>
      </c>
      <c r="G207" s="7"/>
    </row>
    <row r="208" spans="1:7" x14ac:dyDescent="0.25">
      <c r="A208" s="15">
        <v>198</v>
      </c>
      <c r="B208" s="16" t="s">
        <v>713</v>
      </c>
      <c r="C208" s="45">
        <v>19124353</v>
      </c>
      <c r="D208" s="15" t="s">
        <v>785</v>
      </c>
      <c r="E208" s="21">
        <v>3000000</v>
      </c>
      <c r="F208" s="46" t="s">
        <v>760</v>
      </c>
      <c r="G208" s="7"/>
    </row>
    <row r="209" spans="1:7" x14ac:dyDescent="0.25">
      <c r="A209" s="15">
        <v>199</v>
      </c>
      <c r="B209" s="16" t="s">
        <v>714</v>
      </c>
      <c r="C209" s="45">
        <v>19124274</v>
      </c>
      <c r="D209" s="15" t="s">
        <v>785</v>
      </c>
      <c r="E209" s="21">
        <v>3000000</v>
      </c>
      <c r="F209" s="46">
        <v>31410004111822</v>
      </c>
      <c r="G209" s="7"/>
    </row>
    <row r="210" spans="1:7" x14ac:dyDescent="0.25">
      <c r="A210" s="15">
        <v>200</v>
      </c>
      <c r="B210" s="16" t="s">
        <v>715</v>
      </c>
      <c r="C210" s="45">
        <v>19126061</v>
      </c>
      <c r="D210" s="15" t="s">
        <v>785</v>
      </c>
      <c r="E210" s="21">
        <v>3000000</v>
      </c>
      <c r="F210" s="46" t="s">
        <v>761</v>
      </c>
      <c r="G210" s="7"/>
    </row>
    <row r="211" spans="1:7" x14ac:dyDescent="0.25">
      <c r="A211" s="15">
        <v>201</v>
      </c>
      <c r="B211" s="16" t="s">
        <v>716</v>
      </c>
      <c r="C211" s="45">
        <v>20136105</v>
      </c>
      <c r="D211" s="15" t="s">
        <v>785</v>
      </c>
      <c r="E211" s="21">
        <v>3000000</v>
      </c>
      <c r="F211" s="46" t="s">
        <v>762</v>
      </c>
      <c r="G211" s="7"/>
    </row>
    <row r="212" spans="1:7" x14ac:dyDescent="0.25">
      <c r="A212" s="15">
        <v>202</v>
      </c>
      <c r="B212" s="16" t="s">
        <v>717</v>
      </c>
      <c r="C212" s="45">
        <v>20126081</v>
      </c>
      <c r="D212" s="15" t="s">
        <v>785</v>
      </c>
      <c r="E212" s="21">
        <v>3000000</v>
      </c>
      <c r="F212" s="46" t="s">
        <v>763</v>
      </c>
      <c r="G212" s="7"/>
    </row>
    <row r="213" spans="1:7" x14ac:dyDescent="0.25">
      <c r="A213" s="15">
        <v>203</v>
      </c>
      <c r="B213" s="16" t="s">
        <v>718</v>
      </c>
      <c r="C213" s="45">
        <v>18126070</v>
      </c>
      <c r="D213" s="15" t="s">
        <v>785</v>
      </c>
      <c r="E213" s="21">
        <v>3000000</v>
      </c>
      <c r="F213" s="46" t="s">
        <v>764</v>
      </c>
      <c r="G213" s="7"/>
    </row>
    <row r="214" spans="1:7" x14ac:dyDescent="0.25">
      <c r="A214" s="15">
        <v>204</v>
      </c>
      <c r="B214" s="16" t="s">
        <v>719</v>
      </c>
      <c r="C214" s="45">
        <v>18126040</v>
      </c>
      <c r="D214" s="15" t="s">
        <v>785</v>
      </c>
      <c r="E214" s="21">
        <v>3000000</v>
      </c>
      <c r="F214" s="46" t="s">
        <v>765</v>
      </c>
      <c r="G214" s="7"/>
    </row>
    <row r="215" spans="1:7" x14ac:dyDescent="0.25">
      <c r="A215" s="15">
        <v>205</v>
      </c>
      <c r="B215" s="16" t="s">
        <v>720</v>
      </c>
      <c r="C215" s="45">
        <v>18126066</v>
      </c>
      <c r="D215" s="15" t="s">
        <v>785</v>
      </c>
      <c r="E215" s="21">
        <v>3000000</v>
      </c>
      <c r="F215" s="46" t="s">
        <v>766</v>
      </c>
      <c r="G215" s="7"/>
    </row>
    <row r="216" spans="1:7" x14ac:dyDescent="0.25">
      <c r="A216" s="15">
        <v>206</v>
      </c>
      <c r="B216" s="16" t="s">
        <v>721</v>
      </c>
      <c r="C216" s="45">
        <v>19132094</v>
      </c>
      <c r="D216" s="15" t="s">
        <v>785</v>
      </c>
      <c r="E216" s="21">
        <v>3000000</v>
      </c>
      <c r="F216" s="46">
        <v>31410004095980</v>
      </c>
      <c r="G216" s="7"/>
    </row>
    <row r="217" spans="1:7" x14ac:dyDescent="0.25">
      <c r="A217" s="15">
        <v>207</v>
      </c>
      <c r="B217" s="16" t="s">
        <v>722</v>
      </c>
      <c r="C217" s="45">
        <v>19124237</v>
      </c>
      <c r="D217" s="15" t="s">
        <v>785</v>
      </c>
      <c r="E217" s="21">
        <v>3000000</v>
      </c>
      <c r="F217" s="46" t="s">
        <v>767</v>
      </c>
      <c r="G217" s="7"/>
    </row>
    <row r="218" spans="1:7" x14ac:dyDescent="0.25">
      <c r="A218" s="15">
        <v>208</v>
      </c>
      <c r="B218" s="16" t="s">
        <v>723</v>
      </c>
      <c r="C218" s="45">
        <v>20132159</v>
      </c>
      <c r="D218" s="15" t="s">
        <v>785</v>
      </c>
      <c r="E218" s="21">
        <v>3000000</v>
      </c>
      <c r="F218" s="64" t="s">
        <v>768</v>
      </c>
      <c r="G218" s="7"/>
    </row>
    <row r="219" spans="1:7" x14ac:dyDescent="0.25">
      <c r="A219" s="15">
        <v>209</v>
      </c>
      <c r="B219" s="16" t="s">
        <v>724</v>
      </c>
      <c r="C219" s="45">
        <v>19132016</v>
      </c>
      <c r="D219" s="15" t="s">
        <v>785</v>
      </c>
      <c r="E219" s="21">
        <v>3000000</v>
      </c>
      <c r="F219" s="65">
        <v>31410004110573</v>
      </c>
      <c r="G219" s="7"/>
    </row>
    <row r="220" spans="1:7" x14ac:dyDescent="0.25">
      <c r="A220" s="15">
        <v>210</v>
      </c>
      <c r="B220" s="16" t="s">
        <v>725</v>
      </c>
      <c r="C220" s="45">
        <v>17132072</v>
      </c>
      <c r="D220" s="15" t="s">
        <v>785</v>
      </c>
      <c r="E220" s="21">
        <v>3000000</v>
      </c>
      <c r="F220" s="46" t="s">
        <v>769</v>
      </c>
      <c r="G220" s="7"/>
    </row>
    <row r="221" spans="1:7" x14ac:dyDescent="0.25">
      <c r="A221" s="15">
        <v>211</v>
      </c>
      <c r="B221" s="16" t="s">
        <v>726</v>
      </c>
      <c r="C221" s="45">
        <v>19124341</v>
      </c>
      <c r="D221" s="15" t="s">
        <v>785</v>
      </c>
      <c r="E221" s="21">
        <v>3000000</v>
      </c>
      <c r="F221" s="46">
        <v>31410004113767</v>
      </c>
      <c r="G221" s="7"/>
    </row>
    <row r="222" spans="1:7" x14ac:dyDescent="0.25">
      <c r="A222" s="15">
        <v>212</v>
      </c>
      <c r="B222" s="16" t="s">
        <v>727</v>
      </c>
      <c r="C222" s="45">
        <v>18132083</v>
      </c>
      <c r="D222" s="15" t="s">
        <v>785</v>
      </c>
      <c r="E222" s="21">
        <v>3000000</v>
      </c>
      <c r="F222" s="46" t="s">
        <v>770</v>
      </c>
      <c r="G222" s="7"/>
    </row>
    <row r="223" spans="1:7" x14ac:dyDescent="0.25">
      <c r="A223" s="15">
        <v>213</v>
      </c>
      <c r="B223" s="16" t="s">
        <v>728</v>
      </c>
      <c r="C223" s="45">
        <v>18124209</v>
      </c>
      <c r="D223" s="15" t="s">
        <v>785</v>
      </c>
      <c r="E223" s="21">
        <v>3000000</v>
      </c>
      <c r="F223" s="46" t="s">
        <v>771</v>
      </c>
      <c r="G223" s="7"/>
    </row>
    <row r="224" spans="1:7" x14ac:dyDescent="0.25">
      <c r="A224" s="15">
        <v>214</v>
      </c>
      <c r="B224" s="66" t="s">
        <v>729</v>
      </c>
      <c r="C224" s="45">
        <v>17124149</v>
      </c>
      <c r="D224" s="15" t="s">
        <v>785</v>
      </c>
      <c r="E224" s="21">
        <v>3000000</v>
      </c>
      <c r="F224" s="67" t="s">
        <v>772</v>
      </c>
      <c r="G224" s="7"/>
    </row>
    <row r="225" spans="1:7" x14ac:dyDescent="0.25">
      <c r="A225" s="15">
        <v>215</v>
      </c>
      <c r="B225" s="66" t="s">
        <v>730</v>
      </c>
      <c r="C225" s="68">
        <v>17132071</v>
      </c>
      <c r="D225" s="15" t="s">
        <v>785</v>
      </c>
      <c r="E225" s="21">
        <v>3000000</v>
      </c>
      <c r="F225" s="67" t="s">
        <v>773</v>
      </c>
      <c r="G225" s="7"/>
    </row>
    <row r="226" spans="1:7" x14ac:dyDescent="0.25">
      <c r="A226" s="15">
        <v>216</v>
      </c>
      <c r="B226" s="66" t="s">
        <v>731</v>
      </c>
      <c r="C226" s="69">
        <v>18126043</v>
      </c>
      <c r="D226" s="15" t="s">
        <v>785</v>
      </c>
      <c r="E226" s="21">
        <v>3000000</v>
      </c>
      <c r="F226" s="67" t="s">
        <v>774</v>
      </c>
      <c r="G226" s="7"/>
    </row>
    <row r="227" spans="1:7" x14ac:dyDescent="0.25">
      <c r="A227" s="15">
        <v>217</v>
      </c>
      <c r="B227" s="16" t="s">
        <v>732</v>
      </c>
      <c r="C227" s="45">
        <v>20136174</v>
      </c>
      <c r="D227" s="15" t="s">
        <v>785</v>
      </c>
      <c r="E227" s="21">
        <v>3000000</v>
      </c>
      <c r="F227" s="46" t="s">
        <v>775</v>
      </c>
      <c r="G227" s="7"/>
    </row>
    <row r="228" spans="1:7" x14ac:dyDescent="0.25">
      <c r="A228" s="15">
        <v>218</v>
      </c>
      <c r="B228" s="16" t="s">
        <v>733</v>
      </c>
      <c r="C228" s="45">
        <v>19136001</v>
      </c>
      <c r="D228" s="15" t="s">
        <v>785</v>
      </c>
      <c r="E228" s="21">
        <v>3000000</v>
      </c>
      <c r="F228" s="46" t="s">
        <v>776</v>
      </c>
      <c r="G228" s="7"/>
    </row>
    <row r="229" spans="1:7" x14ac:dyDescent="0.25">
      <c r="A229" s="15">
        <v>219</v>
      </c>
      <c r="B229" s="16" t="s">
        <v>734</v>
      </c>
      <c r="C229" s="45">
        <v>17125218</v>
      </c>
      <c r="D229" s="15" t="s">
        <v>785</v>
      </c>
      <c r="E229" s="21">
        <v>3000000</v>
      </c>
      <c r="F229" s="46">
        <v>31410004111442</v>
      </c>
      <c r="G229" s="7"/>
    </row>
    <row r="230" spans="1:7" x14ac:dyDescent="0.25">
      <c r="A230" s="15">
        <v>220</v>
      </c>
      <c r="B230" s="16" t="s">
        <v>735</v>
      </c>
      <c r="C230" s="45">
        <v>17132033</v>
      </c>
      <c r="D230" s="15" t="s">
        <v>785</v>
      </c>
      <c r="E230" s="21">
        <v>3000000</v>
      </c>
      <c r="F230" s="46" t="s">
        <v>777</v>
      </c>
      <c r="G230" s="7"/>
    </row>
    <row r="231" spans="1:7" x14ac:dyDescent="0.25">
      <c r="A231" s="15">
        <v>221</v>
      </c>
      <c r="B231" s="16" t="s">
        <v>736</v>
      </c>
      <c r="C231" s="45">
        <v>20125026</v>
      </c>
      <c r="D231" s="15" t="s">
        <v>785</v>
      </c>
      <c r="E231" s="21">
        <v>3000000</v>
      </c>
      <c r="F231" s="46" t="s">
        <v>778</v>
      </c>
      <c r="G231" s="7"/>
    </row>
    <row r="232" spans="1:7" x14ac:dyDescent="0.25">
      <c r="A232" s="15">
        <v>222</v>
      </c>
      <c r="B232" s="16" t="s">
        <v>737</v>
      </c>
      <c r="C232" s="45">
        <v>17124193</v>
      </c>
      <c r="D232" s="15" t="s">
        <v>785</v>
      </c>
      <c r="E232" s="21">
        <v>3000000</v>
      </c>
      <c r="F232" s="46" t="s">
        <v>779</v>
      </c>
      <c r="G232" s="7"/>
    </row>
    <row r="233" spans="1:7" x14ac:dyDescent="0.25">
      <c r="A233" s="15">
        <v>223</v>
      </c>
      <c r="B233" s="16" t="s">
        <v>738</v>
      </c>
      <c r="C233" s="45">
        <v>18132070</v>
      </c>
      <c r="D233" s="15" t="s">
        <v>785</v>
      </c>
      <c r="E233" s="21">
        <v>3000000</v>
      </c>
      <c r="F233" s="46">
        <v>31410002924325</v>
      </c>
      <c r="G233" s="7"/>
    </row>
    <row r="234" spans="1:7" x14ac:dyDescent="0.25">
      <c r="A234" s="15">
        <v>224</v>
      </c>
      <c r="B234" s="16" t="s">
        <v>739</v>
      </c>
      <c r="C234" s="45">
        <v>20126153</v>
      </c>
      <c r="D234" s="15" t="s">
        <v>785</v>
      </c>
      <c r="E234" s="21">
        <v>3000000</v>
      </c>
      <c r="F234" s="46" t="s">
        <v>830</v>
      </c>
      <c r="G234" s="7"/>
    </row>
    <row r="235" spans="1:7" x14ac:dyDescent="0.25">
      <c r="A235" s="15">
        <v>225</v>
      </c>
      <c r="B235" s="16" t="s">
        <v>742</v>
      </c>
      <c r="C235" s="45">
        <v>18124237</v>
      </c>
      <c r="D235" s="15" t="s">
        <v>785</v>
      </c>
      <c r="E235" s="21">
        <v>3000000</v>
      </c>
      <c r="F235" s="46" t="s">
        <v>781</v>
      </c>
      <c r="G235" s="7"/>
    </row>
    <row r="236" spans="1:7" x14ac:dyDescent="0.25">
      <c r="A236" s="15">
        <v>226</v>
      </c>
      <c r="B236" s="16" t="s">
        <v>743</v>
      </c>
      <c r="C236" s="45">
        <v>17125167</v>
      </c>
      <c r="D236" s="15" t="s">
        <v>785</v>
      </c>
      <c r="E236" s="21">
        <v>3000000</v>
      </c>
      <c r="F236" s="46">
        <v>31410002619898</v>
      </c>
      <c r="G236" s="7"/>
    </row>
    <row r="237" spans="1:7" x14ac:dyDescent="0.25">
      <c r="A237" s="15">
        <v>227</v>
      </c>
      <c r="B237" s="16" t="s">
        <v>744</v>
      </c>
      <c r="C237" s="45">
        <v>19136026</v>
      </c>
      <c r="D237" s="15" t="s">
        <v>785</v>
      </c>
      <c r="E237" s="21">
        <v>3000000</v>
      </c>
      <c r="F237" s="46">
        <v>31410004113998</v>
      </c>
      <c r="G237" s="7"/>
    </row>
    <row r="238" spans="1:7" x14ac:dyDescent="0.25">
      <c r="A238" s="15">
        <v>228</v>
      </c>
      <c r="B238" s="16" t="s">
        <v>745</v>
      </c>
      <c r="C238" s="45">
        <v>17132063</v>
      </c>
      <c r="D238" s="15" t="s">
        <v>785</v>
      </c>
      <c r="E238" s="21">
        <v>3000000</v>
      </c>
      <c r="F238" s="46" t="s">
        <v>782</v>
      </c>
      <c r="G238" s="7"/>
    </row>
    <row r="239" spans="1:7" x14ac:dyDescent="0.25">
      <c r="A239" s="15">
        <v>229</v>
      </c>
      <c r="B239" s="16" t="s">
        <v>746</v>
      </c>
      <c r="C239" s="45">
        <v>18124182</v>
      </c>
      <c r="D239" s="15" t="s">
        <v>785</v>
      </c>
      <c r="E239" s="21">
        <v>3000000</v>
      </c>
      <c r="F239" s="46">
        <v>31410003672724</v>
      </c>
      <c r="G239" s="7"/>
    </row>
    <row r="240" spans="1:7" x14ac:dyDescent="0.25">
      <c r="A240" s="15">
        <v>230</v>
      </c>
      <c r="B240" s="16" t="s">
        <v>386</v>
      </c>
      <c r="C240" s="45">
        <v>17132053</v>
      </c>
      <c r="D240" s="15" t="s">
        <v>785</v>
      </c>
      <c r="E240" s="21">
        <v>3000000</v>
      </c>
      <c r="F240" s="46" t="s">
        <v>783</v>
      </c>
      <c r="G240" s="7"/>
    </row>
    <row r="241" spans="1:8" x14ac:dyDescent="0.25">
      <c r="A241" s="15">
        <v>231</v>
      </c>
      <c r="B241" s="16" t="s">
        <v>747</v>
      </c>
      <c r="C241" s="45">
        <v>19126048</v>
      </c>
      <c r="D241" s="15" t="s">
        <v>785</v>
      </c>
      <c r="E241" s="21">
        <v>3000000</v>
      </c>
      <c r="F241" s="46" t="s">
        <v>784</v>
      </c>
      <c r="G241" s="7"/>
    </row>
    <row r="242" spans="1:8" x14ac:dyDescent="0.25">
      <c r="A242" s="85" t="s">
        <v>853</v>
      </c>
      <c r="B242" s="86"/>
      <c r="C242" s="45"/>
      <c r="D242" s="15"/>
      <c r="E242" s="50">
        <f>SUM(E11:E241)</f>
        <v>693000000</v>
      </c>
      <c r="F242" s="46"/>
      <c r="G242" s="7"/>
    </row>
    <row r="243" spans="1:8" x14ac:dyDescent="0.25">
      <c r="A243" s="87" t="s">
        <v>854</v>
      </c>
      <c r="B243" s="88"/>
      <c r="C243" s="88"/>
      <c r="D243" s="88"/>
      <c r="E243" s="88"/>
      <c r="F243" s="88"/>
      <c r="G243" s="89"/>
    </row>
    <row r="244" spans="1:8" x14ac:dyDescent="0.25">
      <c r="A244" s="15">
        <v>1</v>
      </c>
      <c r="B244" s="13" t="s">
        <v>39</v>
      </c>
      <c r="C244" s="37" t="s">
        <v>40</v>
      </c>
      <c r="D244" s="15" t="s">
        <v>6</v>
      </c>
      <c r="E244" s="70">
        <v>6000000</v>
      </c>
      <c r="F244" s="34">
        <v>31410003685193</v>
      </c>
      <c r="G244" s="7"/>
      <c r="H244" s="23"/>
    </row>
    <row r="245" spans="1:8" x14ac:dyDescent="0.25">
      <c r="A245" s="15">
        <v>2</v>
      </c>
      <c r="B245" s="13" t="s">
        <v>41</v>
      </c>
      <c r="C245" s="37" t="s">
        <v>42</v>
      </c>
      <c r="D245" s="15" t="s">
        <v>6</v>
      </c>
      <c r="E245" s="70">
        <v>6000000</v>
      </c>
      <c r="F245" s="34">
        <v>31410004094190</v>
      </c>
      <c r="G245" s="7"/>
    </row>
    <row r="246" spans="1:8" x14ac:dyDescent="0.25">
      <c r="A246" s="15">
        <v>3</v>
      </c>
      <c r="B246" s="13" t="s">
        <v>43</v>
      </c>
      <c r="C246" s="37" t="s">
        <v>44</v>
      </c>
      <c r="D246" s="15" t="s">
        <v>6</v>
      </c>
      <c r="E246" s="70">
        <v>6000000</v>
      </c>
      <c r="F246" s="34">
        <v>31410002360239</v>
      </c>
      <c r="G246" s="7"/>
    </row>
    <row r="247" spans="1:8" x14ac:dyDescent="0.25">
      <c r="A247" s="15">
        <v>4</v>
      </c>
      <c r="B247" s="13" t="s">
        <v>45</v>
      </c>
      <c r="C247" s="37" t="s">
        <v>46</v>
      </c>
      <c r="D247" s="15" t="s">
        <v>6</v>
      </c>
      <c r="E247" s="70">
        <v>6000000</v>
      </c>
      <c r="F247" s="34">
        <v>31410003678333</v>
      </c>
      <c r="G247" s="7"/>
    </row>
    <row r="248" spans="1:8" x14ac:dyDescent="0.25">
      <c r="A248" s="15">
        <v>5</v>
      </c>
      <c r="B248" s="13" t="s">
        <v>47</v>
      </c>
      <c r="C248" s="37" t="s">
        <v>48</v>
      </c>
      <c r="D248" s="15" t="s">
        <v>6</v>
      </c>
      <c r="E248" s="70">
        <v>6000000</v>
      </c>
      <c r="F248" s="34">
        <v>31410002603819</v>
      </c>
      <c r="G248" s="7"/>
    </row>
    <row r="249" spans="1:8" x14ac:dyDescent="0.25">
      <c r="A249" s="15">
        <v>6</v>
      </c>
      <c r="B249" s="13" t="s">
        <v>49</v>
      </c>
      <c r="C249" s="37" t="s">
        <v>50</v>
      </c>
      <c r="D249" s="15" t="s">
        <v>6</v>
      </c>
      <c r="E249" s="70">
        <v>6000000</v>
      </c>
      <c r="F249" s="34">
        <v>31410002607255</v>
      </c>
      <c r="G249" s="7"/>
    </row>
    <row r="250" spans="1:8" x14ac:dyDescent="0.25">
      <c r="A250" s="15">
        <v>7</v>
      </c>
      <c r="B250" s="13" t="s">
        <v>51</v>
      </c>
      <c r="C250" s="37" t="s">
        <v>52</v>
      </c>
      <c r="D250" s="15" t="s">
        <v>6</v>
      </c>
      <c r="E250" s="70">
        <v>6000000</v>
      </c>
      <c r="F250" s="34">
        <v>31410002607486</v>
      </c>
      <c r="G250" s="7"/>
    </row>
    <row r="251" spans="1:8" x14ac:dyDescent="0.25">
      <c r="A251" s="15">
        <v>8</v>
      </c>
      <c r="B251" s="13" t="s">
        <v>53</v>
      </c>
      <c r="C251" s="37" t="s">
        <v>54</v>
      </c>
      <c r="D251" s="15" t="s">
        <v>6</v>
      </c>
      <c r="E251" s="70">
        <v>6000000</v>
      </c>
      <c r="F251" s="34">
        <v>31410002882098</v>
      </c>
      <c r="G251" s="7"/>
    </row>
    <row r="252" spans="1:8" x14ac:dyDescent="0.25">
      <c r="A252" s="15">
        <v>9</v>
      </c>
      <c r="B252" s="13" t="s">
        <v>55</v>
      </c>
      <c r="C252" s="37" t="s">
        <v>56</v>
      </c>
      <c r="D252" s="15" t="s">
        <v>6</v>
      </c>
      <c r="E252" s="70">
        <v>6000000</v>
      </c>
      <c r="F252" s="34">
        <v>31410003684932</v>
      </c>
      <c r="G252" s="7"/>
    </row>
    <row r="253" spans="1:8" x14ac:dyDescent="0.25">
      <c r="A253" s="15">
        <v>10</v>
      </c>
      <c r="B253" s="13" t="s">
        <v>57</v>
      </c>
      <c r="C253" s="37" t="s">
        <v>58</v>
      </c>
      <c r="D253" s="15" t="s">
        <v>6</v>
      </c>
      <c r="E253" s="70">
        <v>6000000</v>
      </c>
      <c r="F253" s="34">
        <v>31410002977514</v>
      </c>
      <c r="G253" s="7"/>
    </row>
    <row r="254" spans="1:8" x14ac:dyDescent="0.25">
      <c r="A254" s="15">
        <v>11</v>
      </c>
      <c r="B254" s="13" t="s">
        <v>59</v>
      </c>
      <c r="C254" s="37" t="s">
        <v>60</v>
      </c>
      <c r="D254" s="15" t="s">
        <v>6</v>
      </c>
      <c r="E254" s="70">
        <v>6000000</v>
      </c>
      <c r="F254" s="34">
        <v>31410002905126</v>
      </c>
      <c r="G254" s="7"/>
    </row>
    <row r="255" spans="1:8" x14ac:dyDescent="0.25">
      <c r="A255" s="15">
        <v>12</v>
      </c>
      <c r="B255" s="13" t="s">
        <v>61</v>
      </c>
      <c r="C255" s="37" t="s">
        <v>62</v>
      </c>
      <c r="D255" s="15" t="s">
        <v>6</v>
      </c>
      <c r="E255" s="70">
        <v>6000000</v>
      </c>
      <c r="F255" s="34">
        <v>31410003680383</v>
      </c>
      <c r="G255" s="7"/>
    </row>
    <row r="256" spans="1:8" x14ac:dyDescent="0.25">
      <c r="A256" s="15">
        <v>13</v>
      </c>
      <c r="B256" s="13" t="s">
        <v>63</v>
      </c>
      <c r="C256" s="37" t="s">
        <v>64</v>
      </c>
      <c r="D256" s="15" t="s">
        <v>6</v>
      </c>
      <c r="E256" s="70">
        <v>6000000</v>
      </c>
      <c r="F256" s="34">
        <v>31410002904132</v>
      </c>
      <c r="G256" s="7"/>
    </row>
    <row r="257" spans="1:7" x14ac:dyDescent="0.25">
      <c r="A257" s="15">
        <v>14</v>
      </c>
      <c r="B257" s="13" t="s">
        <v>65</v>
      </c>
      <c r="C257" s="37" t="s">
        <v>66</v>
      </c>
      <c r="D257" s="15" t="s">
        <v>6</v>
      </c>
      <c r="E257" s="70">
        <v>6000000</v>
      </c>
      <c r="F257" s="34">
        <v>31410003742317</v>
      </c>
      <c r="G257" s="7"/>
    </row>
    <row r="258" spans="1:7" x14ac:dyDescent="0.25">
      <c r="A258" s="15">
        <v>15</v>
      </c>
      <c r="B258" s="13" t="s">
        <v>67</v>
      </c>
      <c r="C258" s="37" t="s">
        <v>68</v>
      </c>
      <c r="D258" s="15" t="s">
        <v>6</v>
      </c>
      <c r="E258" s="70">
        <v>6000000</v>
      </c>
      <c r="F258" s="34">
        <v>31410003770992</v>
      </c>
      <c r="G258" s="7"/>
    </row>
    <row r="259" spans="1:7" x14ac:dyDescent="0.25">
      <c r="A259" s="15">
        <v>16</v>
      </c>
      <c r="B259" s="13" t="s">
        <v>69</v>
      </c>
      <c r="C259" s="37" t="s">
        <v>70</v>
      </c>
      <c r="D259" s="15" t="s">
        <v>6</v>
      </c>
      <c r="E259" s="70">
        <v>6000000</v>
      </c>
      <c r="F259" s="34">
        <v>31410003415318</v>
      </c>
      <c r="G259" s="7"/>
    </row>
    <row r="260" spans="1:7" x14ac:dyDescent="0.25">
      <c r="A260" s="15">
        <v>17</v>
      </c>
      <c r="B260" s="13" t="s">
        <v>71</v>
      </c>
      <c r="C260" s="37" t="s">
        <v>72</v>
      </c>
      <c r="D260" s="15" t="s">
        <v>6</v>
      </c>
      <c r="E260" s="70">
        <v>6000000</v>
      </c>
      <c r="F260" s="34">
        <v>31410003453211</v>
      </c>
      <c r="G260" s="7"/>
    </row>
    <row r="261" spans="1:7" x14ac:dyDescent="0.25">
      <c r="A261" s="15">
        <v>18</v>
      </c>
      <c r="B261" s="13" t="s">
        <v>73</v>
      </c>
      <c r="C261" s="37" t="s">
        <v>74</v>
      </c>
      <c r="D261" s="15" t="s">
        <v>6</v>
      </c>
      <c r="E261" s="70">
        <v>6000000</v>
      </c>
      <c r="F261" s="34">
        <v>31410003452810</v>
      </c>
      <c r="G261" s="7"/>
    </row>
    <row r="262" spans="1:7" x14ac:dyDescent="0.25">
      <c r="A262" s="15">
        <v>19</v>
      </c>
      <c r="B262" s="13" t="s">
        <v>75</v>
      </c>
      <c r="C262" s="37" t="s">
        <v>76</v>
      </c>
      <c r="D262" s="15" t="s">
        <v>6</v>
      </c>
      <c r="E262" s="70">
        <v>6000000</v>
      </c>
      <c r="F262" s="34">
        <v>31410003976994</v>
      </c>
      <c r="G262" s="7"/>
    </row>
    <row r="263" spans="1:7" x14ac:dyDescent="0.25">
      <c r="A263" s="15">
        <v>20</v>
      </c>
      <c r="B263" s="13" t="s">
        <v>77</v>
      </c>
      <c r="C263" s="37" t="s">
        <v>78</v>
      </c>
      <c r="D263" s="15" t="s">
        <v>6</v>
      </c>
      <c r="E263" s="70">
        <v>6000000</v>
      </c>
      <c r="F263" s="34">
        <v>31410003976453</v>
      </c>
      <c r="G263" s="7"/>
    </row>
    <row r="264" spans="1:7" x14ac:dyDescent="0.25">
      <c r="A264" s="15">
        <v>21</v>
      </c>
      <c r="B264" s="13" t="s">
        <v>79</v>
      </c>
      <c r="C264" s="37" t="s">
        <v>80</v>
      </c>
      <c r="D264" s="15" t="s">
        <v>6</v>
      </c>
      <c r="E264" s="70">
        <v>6000000</v>
      </c>
      <c r="F264" s="34">
        <v>31410003977854</v>
      </c>
      <c r="G264" s="7"/>
    </row>
    <row r="265" spans="1:7" x14ac:dyDescent="0.25">
      <c r="A265" s="15">
        <v>22</v>
      </c>
      <c r="B265" s="13" t="s">
        <v>81</v>
      </c>
      <c r="C265" s="37" t="s">
        <v>82</v>
      </c>
      <c r="D265" s="15" t="s">
        <v>6</v>
      </c>
      <c r="E265" s="70">
        <v>6000000</v>
      </c>
      <c r="F265" s="34">
        <v>31410003976930</v>
      </c>
      <c r="G265" s="7"/>
    </row>
    <row r="266" spans="1:7" x14ac:dyDescent="0.25">
      <c r="A266" s="15">
        <v>23</v>
      </c>
      <c r="B266" s="13" t="s">
        <v>83</v>
      </c>
      <c r="C266" s="37" t="s">
        <v>84</v>
      </c>
      <c r="D266" s="15" t="s">
        <v>6</v>
      </c>
      <c r="E266" s="70">
        <v>6000000</v>
      </c>
      <c r="F266" s="34">
        <v>31410002356362</v>
      </c>
      <c r="G266" s="7"/>
    </row>
    <row r="267" spans="1:7" x14ac:dyDescent="0.25">
      <c r="A267" s="15">
        <v>24</v>
      </c>
      <c r="B267" s="13" t="s">
        <v>85</v>
      </c>
      <c r="C267" s="37" t="s">
        <v>86</v>
      </c>
      <c r="D267" s="15" t="s">
        <v>6</v>
      </c>
      <c r="E267" s="70">
        <v>6000000</v>
      </c>
      <c r="F267" s="34">
        <v>31410002607477</v>
      </c>
      <c r="G267" s="7"/>
    </row>
    <row r="268" spans="1:7" x14ac:dyDescent="0.25">
      <c r="A268" s="15">
        <v>25</v>
      </c>
      <c r="B268" s="13" t="s">
        <v>87</v>
      </c>
      <c r="C268" s="37" t="s">
        <v>88</v>
      </c>
      <c r="D268" s="15" t="s">
        <v>6</v>
      </c>
      <c r="E268" s="70">
        <v>6000000</v>
      </c>
      <c r="F268" s="34">
        <v>31410003976374</v>
      </c>
      <c r="G268" s="7"/>
    </row>
    <row r="269" spans="1:7" x14ac:dyDescent="0.25">
      <c r="A269" s="15">
        <v>26</v>
      </c>
      <c r="B269" s="13" t="s">
        <v>89</v>
      </c>
      <c r="C269" s="37" t="s">
        <v>90</v>
      </c>
      <c r="D269" s="15" t="s">
        <v>6</v>
      </c>
      <c r="E269" s="70">
        <v>6000000</v>
      </c>
      <c r="F269" s="34">
        <v>31410002920095</v>
      </c>
      <c r="G269" s="7"/>
    </row>
    <row r="270" spans="1:7" x14ac:dyDescent="0.25">
      <c r="A270" s="15">
        <v>27</v>
      </c>
      <c r="B270" s="13" t="s">
        <v>91</v>
      </c>
      <c r="C270" s="37" t="s">
        <v>92</v>
      </c>
      <c r="D270" s="15" t="s">
        <v>6</v>
      </c>
      <c r="E270" s="70">
        <v>6000000</v>
      </c>
      <c r="F270" s="34">
        <v>31410003453080</v>
      </c>
      <c r="G270" s="7"/>
    </row>
    <row r="271" spans="1:7" x14ac:dyDescent="0.25">
      <c r="A271" s="15">
        <v>28</v>
      </c>
      <c r="B271" s="13" t="s">
        <v>35</v>
      </c>
      <c r="C271" s="37" t="s">
        <v>36</v>
      </c>
      <c r="D271" s="15" t="s">
        <v>6</v>
      </c>
      <c r="E271" s="70">
        <v>6000000</v>
      </c>
      <c r="F271" s="34">
        <v>31410003667711</v>
      </c>
      <c r="G271" s="7"/>
    </row>
    <row r="272" spans="1:7" x14ac:dyDescent="0.25">
      <c r="A272" s="15">
        <v>29</v>
      </c>
      <c r="B272" s="13" t="s">
        <v>13</v>
      </c>
      <c r="C272" s="37" t="s">
        <v>28</v>
      </c>
      <c r="D272" s="15" t="s">
        <v>6</v>
      </c>
      <c r="E272" s="70">
        <v>6000000</v>
      </c>
      <c r="F272" s="34">
        <v>31410002607927</v>
      </c>
      <c r="G272" s="7"/>
    </row>
    <row r="273" spans="1:7" x14ac:dyDescent="0.25">
      <c r="A273" s="15">
        <v>30</v>
      </c>
      <c r="B273" s="13" t="s">
        <v>8</v>
      </c>
      <c r="C273" s="37" t="s">
        <v>30</v>
      </c>
      <c r="D273" s="15" t="s">
        <v>6</v>
      </c>
      <c r="E273" s="70">
        <v>6000000</v>
      </c>
      <c r="F273" s="34">
        <v>31410002712511</v>
      </c>
      <c r="G273" s="7"/>
    </row>
    <row r="274" spans="1:7" x14ac:dyDescent="0.25">
      <c r="A274" s="15">
        <v>31</v>
      </c>
      <c r="B274" s="13" t="s">
        <v>7</v>
      </c>
      <c r="C274" s="37" t="s">
        <v>37</v>
      </c>
      <c r="D274" s="15" t="s">
        <v>6</v>
      </c>
      <c r="E274" s="70">
        <v>6000000</v>
      </c>
      <c r="F274" s="34">
        <v>31410003416977</v>
      </c>
      <c r="G274" s="7"/>
    </row>
    <row r="275" spans="1:7" x14ac:dyDescent="0.25">
      <c r="A275" s="15">
        <v>32</v>
      </c>
      <c r="B275" s="14" t="s">
        <v>184</v>
      </c>
      <c r="C275" s="15">
        <v>18104029</v>
      </c>
      <c r="D275" s="15" t="s">
        <v>38</v>
      </c>
      <c r="E275" s="70">
        <v>6000000</v>
      </c>
      <c r="F275" s="40" t="s">
        <v>185</v>
      </c>
      <c r="G275" s="7"/>
    </row>
    <row r="276" spans="1:7" x14ac:dyDescent="0.25">
      <c r="A276" s="15">
        <v>33</v>
      </c>
      <c r="B276" s="7" t="s">
        <v>186</v>
      </c>
      <c r="C276" s="15">
        <v>20144138</v>
      </c>
      <c r="D276" s="15" t="s">
        <v>38</v>
      </c>
      <c r="E276" s="70">
        <v>6000000</v>
      </c>
      <c r="F276" s="40" t="s">
        <v>187</v>
      </c>
      <c r="G276" s="7"/>
    </row>
    <row r="277" spans="1:7" x14ac:dyDescent="0.25">
      <c r="A277" s="15">
        <v>34</v>
      </c>
      <c r="B277" s="7" t="s">
        <v>188</v>
      </c>
      <c r="C277" s="15">
        <v>18104059</v>
      </c>
      <c r="D277" s="15" t="s">
        <v>38</v>
      </c>
      <c r="E277" s="70">
        <v>6000000</v>
      </c>
      <c r="F277" s="40" t="s">
        <v>189</v>
      </c>
      <c r="G277" s="7"/>
    </row>
    <row r="278" spans="1:7" x14ac:dyDescent="0.25">
      <c r="A278" s="15">
        <v>35</v>
      </c>
      <c r="B278" s="7" t="s">
        <v>190</v>
      </c>
      <c r="C278" s="15">
        <v>18104061</v>
      </c>
      <c r="D278" s="15" t="s">
        <v>38</v>
      </c>
      <c r="E278" s="70">
        <v>6000000</v>
      </c>
      <c r="F278" s="40" t="s">
        <v>191</v>
      </c>
      <c r="G278" s="7"/>
    </row>
    <row r="279" spans="1:7" x14ac:dyDescent="0.25">
      <c r="A279" s="15">
        <v>36</v>
      </c>
      <c r="B279" s="7" t="s">
        <v>192</v>
      </c>
      <c r="C279" s="15">
        <v>18104054</v>
      </c>
      <c r="D279" s="15" t="s">
        <v>38</v>
      </c>
      <c r="E279" s="70">
        <v>6000000</v>
      </c>
      <c r="F279" s="40" t="s">
        <v>193</v>
      </c>
      <c r="G279" s="7"/>
    </row>
    <row r="280" spans="1:7" x14ac:dyDescent="0.25">
      <c r="A280" s="15">
        <v>37</v>
      </c>
      <c r="B280" s="7" t="s">
        <v>194</v>
      </c>
      <c r="C280" s="15">
        <v>1914326</v>
      </c>
      <c r="D280" s="15" t="s">
        <v>38</v>
      </c>
      <c r="E280" s="70">
        <v>6000000</v>
      </c>
      <c r="F280" s="40" t="s">
        <v>195</v>
      </c>
      <c r="G280" s="7"/>
    </row>
    <row r="281" spans="1:7" x14ac:dyDescent="0.25">
      <c r="A281" s="15">
        <v>38</v>
      </c>
      <c r="B281" s="7" t="s">
        <v>196</v>
      </c>
      <c r="C281" s="15">
        <v>19146339</v>
      </c>
      <c r="D281" s="15" t="s">
        <v>38</v>
      </c>
      <c r="E281" s="70">
        <v>6000000</v>
      </c>
      <c r="F281" s="40" t="s">
        <v>197</v>
      </c>
      <c r="G281" s="7"/>
    </row>
    <row r="282" spans="1:7" x14ac:dyDescent="0.25">
      <c r="A282" s="15">
        <v>39</v>
      </c>
      <c r="B282" s="7" t="s">
        <v>198</v>
      </c>
      <c r="C282" s="15">
        <v>17144206</v>
      </c>
      <c r="D282" s="15" t="s">
        <v>38</v>
      </c>
      <c r="E282" s="70">
        <v>6000000</v>
      </c>
      <c r="F282" s="40" t="s">
        <v>199</v>
      </c>
      <c r="G282" s="7"/>
    </row>
    <row r="283" spans="1:7" x14ac:dyDescent="0.25">
      <c r="A283" s="15">
        <v>40</v>
      </c>
      <c r="B283" s="7" t="s">
        <v>200</v>
      </c>
      <c r="C283" s="15">
        <v>16146542</v>
      </c>
      <c r="D283" s="15" t="s">
        <v>38</v>
      </c>
      <c r="E283" s="70">
        <v>6000000</v>
      </c>
      <c r="F283" s="40" t="s">
        <v>201</v>
      </c>
      <c r="G283" s="7"/>
    </row>
    <row r="284" spans="1:7" x14ac:dyDescent="0.25">
      <c r="A284" s="15">
        <v>41</v>
      </c>
      <c r="B284" s="7" t="s">
        <v>202</v>
      </c>
      <c r="C284" s="15">
        <v>20146483</v>
      </c>
      <c r="D284" s="15" t="s">
        <v>38</v>
      </c>
      <c r="E284" s="70">
        <v>6000000</v>
      </c>
      <c r="F284" s="40" t="s">
        <v>203</v>
      </c>
      <c r="G284" s="7"/>
    </row>
    <row r="285" spans="1:7" x14ac:dyDescent="0.25">
      <c r="A285" s="15">
        <v>42</v>
      </c>
      <c r="B285" s="7" t="s">
        <v>204</v>
      </c>
      <c r="C285" s="15">
        <v>19143298</v>
      </c>
      <c r="D285" s="15" t="s">
        <v>38</v>
      </c>
      <c r="E285" s="70">
        <v>6000000</v>
      </c>
      <c r="F285" s="40" t="s">
        <v>205</v>
      </c>
      <c r="G285" s="7"/>
    </row>
    <row r="286" spans="1:7" x14ac:dyDescent="0.25">
      <c r="A286" s="15">
        <v>43</v>
      </c>
      <c r="B286" s="7" t="s">
        <v>206</v>
      </c>
      <c r="C286" s="15">
        <v>18143213</v>
      </c>
      <c r="D286" s="15" t="s">
        <v>38</v>
      </c>
      <c r="E286" s="70">
        <v>6000000</v>
      </c>
      <c r="F286" s="40" t="s">
        <v>207</v>
      </c>
      <c r="G286" s="7"/>
    </row>
    <row r="287" spans="1:7" x14ac:dyDescent="0.25">
      <c r="A287" s="15">
        <v>44</v>
      </c>
      <c r="B287" s="7" t="s">
        <v>208</v>
      </c>
      <c r="C287" s="15">
        <v>18143226</v>
      </c>
      <c r="D287" s="15" t="s">
        <v>38</v>
      </c>
      <c r="E287" s="70">
        <v>6000000</v>
      </c>
      <c r="F287" s="40" t="s">
        <v>209</v>
      </c>
      <c r="G287" s="7"/>
    </row>
    <row r="288" spans="1:7" x14ac:dyDescent="0.25">
      <c r="A288" s="15">
        <v>45</v>
      </c>
      <c r="B288" s="7" t="s">
        <v>210</v>
      </c>
      <c r="C288" s="15">
        <v>19143300</v>
      </c>
      <c r="D288" s="15" t="s">
        <v>38</v>
      </c>
      <c r="E288" s="70">
        <v>6000000</v>
      </c>
      <c r="F288" s="40" t="s">
        <v>211</v>
      </c>
      <c r="G288" s="7"/>
    </row>
    <row r="289" spans="1:8" x14ac:dyDescent="0.25">
      <c r="A289" s="15">
        <v>46</v>
      </c>
      <c r="B289" s="7" t="s">
        <v>212</v>
      </c>
      <c r="C289" s="15">
        <v>19138059</v>
      </c>
      <c r="D289" s="15" t="s">
        <v>38</v>
      </c>
      <c r="E289" s="70">
        <v>6000000</v>
      </c>
      <c r="F289" s="40" t="s">
        <v>213</v>
      </c>
      <c r="G289" s="7"/>
    </row>
    <row r="290" spans="1:8" x14ac:dyDescent="0.25">
      <c r="A290" s="15">
        <v>47</v>
      </c>
      <c r="B290" s="7" t="s">
        <v>214</v>
      </c>
      <c r="C290" s="15">
        <v>19144256</v>
      </c>
      <c r="D290" s="15" t="s">
        <v>38</v>
      </c>
      <c r="E290" s="70">
        <v>6000000</v>
      </c>
      <c r="F290" s="40" t="s">
        <v>215</v>
      </c>
      <c r="G290" s="7"/>
    </row>
    <row r="291" spans="1:8" x14ac:dyDescent="0.25">
      <c r="A291" s="15">
        <v>48</v>
      </c>
      <c r="B291" s="7" t="s">
        <v>216</v>
      </c>
      <c r="C291" s="15">
        <v>18104058</v>
      </c>
      <c r="D291" s="15" t="s">
        <v>38</v>
      </c>
      <c r="E291" s="70">
        <v>6000000</v>
      </c>
      <c r="F291" s="40">
        <v>31410002923757</v>
      </c>
      <c r="G291" s="7"/>
    </row>
    <row r="292" spans="1:8" x14ac:dyDescent="0.25">
      <c r="A292" s="15">
        <v>49</v>
      </c>
      <c r="B292" s="7" t="s">
        <v>217</v>
      </c>
      <c r="C292" s="15">
        <v>19146310</v>
      </c>
      <c r="D292" s="15" t="s">
        <v>38</v>
      </c>
      <c r="E292" s="70">
        <v>6000000</v>
      </c>
      <c r="F292" s="40" t="s">
        <v>218</v>
      </c>
      <c r="G292" s="7"/>
    </row>
    <row r="293" spans="1:8" x14ac:dyDescent="0.25">
      <c r="A293" s="15">
        <v>50</v>
      </c>
      <c r="B293" s="7" t="s">
        <v>219</v>
      </c>
      <c r="C293" s="15">
        <v>19143285</v>
      </c>
      <c r="D293" s="15" t="s">
        <v>38</v>
      </c>
      <c r="E293" s="70">
        <v>6000000</v>
      </c>
      <c r="F293" s="40" t="s">
        <v>220</v>
      </c>
      <c r="G293" s="7"/>
    </row>
    <row r="294" spans="1:8" s="9" customFormat="1" x14ac:dyDescent="0.25">
      <c r="A294" s="15">
        <v>51</v>
      </c>
      <c r="B294" s="7" t="s">
        <v>221</v>
      </c>
      <c r="C294" s="15">
        <v>18104025</v>
      </c>
      <c r="D294" s="15" t="s">
        <v>38</v>
      </c>
      <c r="E294" s="70">
        <v>6000000</v>
      </c>
      <c r="F294" s="40" t="s">
        <v>222</v>
      </c>
      <c r="G294" s="8"/>
    </row>
    <row r="295" spans="1:8" x14ac:dyDescent="0.25">
      <c r="A295" s="15">
        <v>52</v>
      </c>
      <c r="B295" s="7" t="s">
        <v>223</v>
      </c>
      <c r="C295" s="15">
        <v>18104044</v>
      </c>
      <c r="D295" s="15" t="s">
        <v>38</v>
      </c>
      <c r="E295" s="70">
        <v>6000000</v>
      </c>
      <c r="F295" s="40" t="s">
        <v>224</v>
      </c>
      <c r="G295" s="7"/>
    </row>
    <row r="296" spans="1:8" x14ac:dyDescent="0.25">
      <c r="A296" s="15">
        <v>53</v>
      </c>
      <c r="B296" s="7" t="s">
        <v>225</v>
      </c>
      <c r="C296" s="15">
        <v>19144327</v>
      </c>
      <c r="D296" s="15" t="s">
        <v>38</v>
      </c>
      <c r="E296" s="70">
        <v>6000000</v>
      </c>
      <c r="F296" s="40" t="s">
        <v>226</v>
      </c>
      <c r="G296" s="7"/>
      <c r="H296" s="24"/>
    </row>
    <row r="297" spans="1:8" x14ac:dyDescent="0.25">
      <c r="A297" s="15">
        <v>54</v>
      </c>
      <c r="B297" s="7" t="s">
        <v>227</v>
      </c>
      <c r="C297" s="15">
        <v>19138036</v>
      </c>
      <c r="D297" s="15" t="s">
        <v>38</v>
      </c>
      <c r="E297" s="70">
        <v>6000000</v>
      </c>
      <c r="F297" s="40" t="s">
        <v>228</v>
      </c>
      <c r="G297" s="7"/>
    </row>
    <row r="298" spans="1:8" x14ac:dyDescent="0.25">
      <c r="A298" s="15">
        <v>55</v>
      </c>
      <c r="B298" s="7" t="s">
        <v>229</v>
      </c>
      <c r="C298" s="15">
        <v>20134012</v>
      </c>
      <c r="D298" s="15" t="s">
        <v>38</v>
      </c>
      <c r="E298" s="70">
        <v>6000000</v>
      </c>
      <c r="F298" s="40" t="s">
        <v>230</v>
      </c>
      <c r="G298" s="7"/>
    </row>
    <row r="299" spans="1:8" x14ac:dyDescent="0.25">
      <c r="A299" s="15">
        <v>56</v>
      </c>
      <c r="B299" s="7" t="s">
        <v>231</v>
      </c>
      <c r="C299" s="15">
        <v>19144292</v>
      </c>
      <c r="D299" s="15" t="s">
        <v>38</v>
      </c>
      <c r="E299" s="70">
        <v>6000000</v>
      </c>
      <c r="F299" s="40" t="s">
        <v>232</v>
      </c>
      <c r="G299" s="7"/>
    </row>
    <row r="300" spans="1:8" x14ac:dyDescent="0.25">
      <c r="A300" s="15">
        <v>57</v>
      </c>
      <c r="B300" s="7" t="s">
        <v>233</v>
      </c>
      <c r="C300" s="15">
        <v>17143194</v>
      </c>
      <c r="D300" s="15" t="s">
        <v>38</v>
      </c>
      <c r="E300" s="70">
        <v>6000000</v>
      </c>
      <c r="F300" s="40" t="s">
        <v>234</v>
      </c>
      <c r="G300" s="7"/>
    </row>
    <row r="301" spans="1:8" x14ac:dyDescent="0.25">
      <c r="A301" s="15">
        <v>58</v>
      </c>
      <c r="B301" s="7" t="s">
        <v>235</v>
      </c>
      <c r="C301" s="15">
        <v>19344046</v>
      </c>
      <c r="D301" s="15" t="s">
        <v>38</v>
      </c>
      <c r="E301" s="70">
        <v>6000000</v>
      </c>
      <c r="F301" s="40" t="s">
        <v>849</v>
      </c>
      <c r="G301" s="7"/>
    </row>
    <row r="302" spans="1:8" x14ac:dyDescent="0.25">
      <c r="A302" s="15">
        <v>59</v>
      </c>
      <c r="B302" s="7" t="s">
        <v>236</v>
      </c>
      <c r="C302" s="15">
        <v>17143178</v>
      </c>
      <c r="D302" s="15" t="s">
        <v>38</v>
      </c>
      <c r="E302" s="70">
        <v>6000000</v>
      </c>
      <c r="F302" s="40" t="s">
        <v>237</v>
      </c>
      <c r="G302" s="7"/>
    </row>
    <row r="303" spans="1:8" x14ac:dyDescent="0.25">
      <c r="A303" s="15">
        <v>60</v>
      </c>
      <c r="B303" s="7" t="s">
        <v>238</v>
      </c>
      <c r="C303" s="15">
        <v>19138025</v>
      </c>
      <c r="D303" s="15" t="s">
        <v>38</v>
      </c>
      <c r="E303" s="70">
        <v>6000000</v>
      </c>
      <c r="F303" s="40" t="s">
        <v>826</v>
      </c>
      <c r="G303" s="7"/>
    </row>
    <row r="304" spans="1:8" x14ac:dyDescent="0.25">
      <c r="A304" s="15">
        <v>61</v>
      </c>
      <c r="B304" s="7" t="s">
        <v>239</v>
      </c>
      <c r="C304" s="15">
        <v>18143346</v>
      </c>
      <c r="D304" s="15" t="s">
        <v>38</v>
      </c>
      <c r="E304" s="70">
        <v>6000000</v>
      </c>
      <c r="F304" s="40" t="s">
        <v>240</v>
      </c>
      <c r="G304" s="7"/>
    </row>
    <row r="305" spans="1:8" x14ac:dyDescent="0.25">
      <c r="A305" s="15">
        <v>62</v>
      </c>
      <c r="B305" s="7" t="s">
        <v>241</v>
      </c>
      <c r="C305" s="15">
        <v>17143260</v>
      </c>
      <c r="D305" s="15" t="s">
        <v>38</v>
      </c>
      <c r="E305" s="70">
        <v>6000000</v>
      </c>
      <c r="F305" s="40" t="s">
        <v>242</v>
      </c>
      <c r="G305" s="7"/>
    </row>
    <row r="306" spans="1:8" x14ac:dyDescent="0.25">
      <c r="A306" s="15">
        <v>63</v>
      </c>
      <c r="B306" s="7" t="s">
        <v>243</v>
      </c>
      <c r="C306" s="15">
        <v>18143024</v>
      </c>
      <c r="D306" s="15" t="s">
        <v>38</v>
      </c>
      <c r="E306" s="70">
        <v>6000000</v>
      </c>
      <c r="F306" s="40" t="s">
        <v>244</v>
      </c>
      <c r="G306" s="7"/>
    </row>
    <row r="307" spans="1:8" x14ac:dyDescent="0.25">
      <c r="A307" s="15">
        <v>64</v>
      </c>
      <c r="B307" s="7" t="s">
        <v>245</v>
      </c>
      <c r="C307" s="15">
        <v>17153001</v>
      </c>
      <c r="D307" s="15" t="s">
        <v>38</v>
      </c>
      <c r="E307" s="70">
        <v>6000000</v>
      </c>
      <c r="F307" s="40" t="s">
        <v>246</v>
      </c>
      <c r="G307" s="7"/>
    </row>
    <row r="308" spans="1:8" x14ac:dyDescent="0.25">
      <c r="A308" s="15">
        <v>65</v>
      </c>
      <c r="B308" s="7" t="s">
        <v>247</v>
      </c>
      <c r="C308" s="15">
        <v>19143266</v>
      </c>
      <c r="D308" s="15" t="s">
        <v>38</v>
      </c>
      <c r="E308" s="70">
        <v>6000000</v>
      </c>
      <c r="F308" s="40" t="s">
        <v>248</v>
      </c>
      <c r="G308" s="7"/>
    </row>
    <row r="309" spans="1:8" x14ac:dyDescent="0.25">
      <c r="A309" s="15">
        <v>66</v>
      </c>
      <c r="B309" s="7" t="s">
        <v>249</v>
      </c>
      <c r="C309" s="15">
        <v>19143337</v>
      </c>
      <c r="D309" s="15" t="s">
        <v>38</v>
      </c>
      <c r="E309" s="70">
        <v>6000000</v>
      </c>
      <c r="F309" s="40" t="s">
        <v>828</v>
      </c>
      <c r="G309" s="7"/>
    </row>
    <row r="310" spans="1:8" x14ac:dyDescent="0.25">
      <c r="A310" s="15">
        <v>67</v>
      </c>
      <c r="B310" s="7" t="s">
        <v>250</v>
      </c>
      <c r="C310" s="15">
        <v>19146375</v>
      </c>
      <c r="D310" s="15" t="s">
        <v>38</v>
      </c>
      <c r="E310" s="70">
        <v>6000000</v>
      </c>
      <c r="F310" s="40" t="s">
        <v>251</v>
      </c>
      <c r="G310" s="7"/>
    </row>
    <row r="311" spans="1:8" x14ac:dyDescent="0.25">
      <c r="A311" s="15">
        <v>68</v>
      </c>
      <c r="B311" s="7" t="s">
        <v>252</v>
      </c>
      <c r="C311" s="15">
        <v>17144312</v>
      </c>
      <c r="D311" s="15" t="s">
        <v>38</v>
      </c>
      <c r="E311" s="70">
        <v>6000000</v>
      </c>
      <c r="F311" s="40" t="s">
        <v>253</v>
      </c>
      <c r="G311" s="7"/>
    </row>
    <row r="312" spans="1:8" x14ac:dyDescent="0.25">
      <c r="A312" s="15">
        <v>69</v>
      </c>
      <c r="B312" s="16" t="s">
        <v>317</v>
      </c>
      <c r="C312" s="27">
        <v>16141188</v>
      </c>
      <c r="D312" s="15" t="s">
        <v>285</v>
      </c>
      <c r="E312" s="70">
        <v>6000000</v>
      </c>
      <c r="F312" s="41" t="s">
        <v>349</v>
      </c>
      <c r="G312" s="7"/>
      <c r="H312" s="42"/>
    </row>
    <row r="313" spans="1:8" x14ac:dyDescent="0.25">
      <c r="A313" s="15">
        <v>70</v>
      </c>
      <c r="B313" s="16" t="s">
        <v>318</v>
      </c>
      <c r="C313" s="27">
        <v>19161111</v>
      </c>
      <c r="D313" s="15" t="s">
        <v>285</v>
      </c>
      <c r="E313" s="70">
        <v>6000000</v>
      </c>
      <c r="F313" s="41" t="s">
        <v>350</v>
      </c>
      <c r="G313" s="7"/>
    </row>
    <row r="314" spans="1:8" x14ac:dyDescent="0.25">
      <c r="A314" s="15">
        <v>71</v>
      </c>
      <c r="B314" s="16" t="s">
        <v>319</v>
      </c>
      <c r="C314" s="27">
        <v>19151006</v>
      </c>
      <c r="D314" s="15" t="s">
        <v>285</v>
      </c>
      <c r="E314" s="70">
        <v>6000000</v>
      </c>
      <c r="F314" s="41" t="s">
        <v>351</v>
      </c>
      <c r="G314" s="7"/>
    </row>
    <row r="315" spans="1:8" ht="33" x14ac:dyDescent="0.25">
      <c r="A315" s="15">
        <v>72</v>
      </c>
      <c r="B315" s="54" t="s">
        <v>842</v>
      </c>
      <c r="C315" s="27" t="s">
        <v>320</v>
      </c>
      <c r="D315" s="15" t="s">
        <v>285</v>
      </c>
      <c r="E315" s="70">
        <v>6000000</v>
      </c>
      <c r="F315" s="41" t="s">
        <v>352</v>
      </c>
      <c r="G315" s="7"/>
    </row>
    <row r="316" spans="1:8" x14ac:dyDescent="0.25">
      <c r="A316" s="15">
        <v>73</v>
      </c>
      <c r="B316" s="16" t="s">
        <v>321</v>
      </c>
      <c r="C316" s="27">
        <v>19146056</v>
      </c>
      <c r="D316" s="15" t="s">
        <v>285</v>
      </c>
      <c r="E316" s="70">
        <v>6000000</v>
      </c>
      <c r="F316" s="41" t="s">
        <v>353</v>
      </c>
      <c r="G316" s="7"/>
    </row>
    <row r="317" spans="1:8" x14ac:dyDescent="0.25">
      <c r="A317" s="15">
        <v>74</v>
      </c>
      <c r="B317" s="16" t="s">
        <v>322</v>
      </c>
      <c r="C317" s="27">
        <v>19149154</v>
      </c>
      <c r="D317" s="15" t="s">
        <v>285</v>
      </c>
      <c r="E317" s="70">
        <v>6000000</v>
      </c>
      <c r="F317" s="41" t="s">
        <v>354</v>
      </c>
      <c r="G317" s="7"/>
    </row>
    <row r="318" spans="1:8" x14ac:dyDescent="0.25">
      <c r="A318" s="15">
        <v>75</v>
      </c>
      <c r="B318" s="16" t="s">
        <v>323</v>
      </c>
      <c r="C318" s="27">
        <v>18110410</v>
      </c>
      <c r="D318" s="15" t="s">
        <v>285</v>
      </c>
      <c r="E318" s="70">
        <v>6000000</v>
      </c>
      <c r="F318" s="41" t="s">
        <v>355</v>
      </c>
      <c r="G318" s="7"/>
    </row>
    <row r="319" spans="1:8" x14ac:dyDescent="0.25">
      <c r="A319" s="15">
        <v>76</v>
      </c>
      <c r="B319" s="16" t="s">
        <v>324</v>
      </c>
      <c r="C319" s="27" t="s">
        <v>325</v>
      </c>
      <c r="D319" s="15" t="s">
        <v>285</v>
      </c>
      <c r="E319" s="70">
        <v>6000000</v>
      </c>
      <c r="F319" s="41" t="s">
        <v>356</v>
      </c>
      <c r="G319" s="7"/>
    </row>
    <row r="320" spans="1:8" x14ac:dyDescent="0.25">
      <c r="A320" s="15">
        <v>77</v>
      </c>
      <c r="B320" s="16" t="s">
        <v>843</v>
      </c>
      <c r="C320" s="27" t="s">
        <v>326</v>
      </c>
      <c r="D320" s="15" t="s">
        <v>285</v>
      </c>
      <c r="E320" s="70">
        <v>6000000</v>
      </c>
      <c r="F320" s="41" t="s">
        <v>357</v>
      </c>
      <c r="G320" s="7"/>
    </row>
    <row r="321" spans="1:7" x14ac:dyDescent="0.25">
      <c r="A321" s="15">
        <v>78</v>
      </c>
      <c r="B321" s="16" t="s">
        <v>327</v>
      </c>
      <c r="C321" s="27">
        <v>17133035</v>
      </c>
      <c r="D321" s="15" t="s">
        <v>285</v>
      </c>
      <c r="E321" s="70">
        <v>6000000</v>
      </c>
      <c r="F321" s="41" t="s">
        <v>358</v>
      </c>
      <c r="G321" s="7"/>
    </row>
    <row r="322" spans="1:7" x14ac:dyDescent="0.25">
      <c r="A322" s="15">
        <v>79</v>
      </c>
      <c r="B322" s="16" t="s">
        <v>328</v>
      </c>
      <c r="C322" s="27">
        <v>17151161</v>
      </c>
      <c r="D322" s="15" t="s">
        <v>285</v>
      </c>
      <c r="E322" s="70">
        <v>6000000</v>
      </c>
      <c r="F322" s="41" t="s">
        <v>359</v>
      </c>
      <c r="G322" s="7"/>
    </row>
    <row r="323" spans="1:7" x14ac:dyDescent="0.25">
      <c r="A323" s="15">
        <v>80</v>
      </c>
      <c r="B323" s="16" t="s">
        <v>329</v>
      </c>
      <c r="C323" s="27">
        <v>20149005</v>
      </c>
      <c r="D323" s="15" t="s">
        <v>285</v>
      </c>
      <c r="E323" s="70">
        <v>6000000</v>
      </c>
      <c r="F323" s="41" t="s">
        <v>360</v>
      </c>
      <c r="G323" s="7"/>
    </row>
    <row r="324" spans="1:7" x14ac:dyDescent="0.25">
      <c r="A324" s="15">
        <v>81</v>
      </c>
      <c r="B324" s="16" t="s">
        <v>330</v>
      </c>
      <c r="C324" s="27">
        <v>19151182</v>
      </c>
      <c r="D324" s="15" t="s">
        <v>285</v>
      </c>
      <c r="E324" s="70">
        <v>6000000</v>
      </c>
      <c r="F324" s="41" t="s">
        <v>361</v>
      </c>
      <c r="G324" s="7"/>
    </row>
    <row r="325" spans="1:7" x14ac:dyDescent="0.25">
      <c r="A325" s="15">
        <v>82</v>
      </c>
      <c r="B325" s="7" t="s">
        <v>331</v>
      </c>
      <c r="C325" s="15">
        <v>20149166</v>
      </c>
      <c r="D325" s="15" t="s">
        <v>285</v>
      </c>
      <c r="E325" s="70">
        <v>6000000</v>
      </c>
      <c r="F325" s="40" t="s">
        <v>362</v>
      </c>
      <c r="G325" s="7"/>
    </row>
    <row r="326" spans="1:7" x14ac:dyDescent="0.25">
      <c r="A326" s="15">
        <v>83</v>
      </c>
      <c r="B326" s="7" t="s">
        <v>332</v>
      </c>
      <c r="C326" s="15">
        <v>17109042</v>
      </c>
      <c r="D326" s="15" t="s">
        <v>285</v>
      </c>
      <c r="E326" s="70">
        <v>6000000</v>
      </c>
      <c r="F326" s="40" t="s">
        <v>363</v>
      </c>
      <c r="G326" s="7"/>
    </row>
    <row r="327" spans="1:7" x14ac:dyDescent="0.25">
      <c r="A327" s="15">
        <v>84</v>
      </c>
      <c r="B327" s="7" t="s">
        <v>333</v>
      </c>
      <c r="C327" s="15">
        <v>20161026</v>
      </c>
      <c r="D327" s="15" t="s">
        <v>285</v>
      </c>
      <c r="E327" s="70">
        <v>6000000</v>
      </c>
      <c r="F327" s="40" t="s">
        <v>364</v>
      </c>
      <c r="G327" s="7"/>
    </row>
    <row r="328" spans="1:7" x14ac:dyDescent="0.25">
      <c r="A328" s="15">
        <v>85</v>
      </c>
      <c r="B328" s="7" t="s">
        <v>844</v>
      </c>
      <c r="C328" s="15">
        <v>19161019</v>
      </c>
      <c r="D328" s="15" t="s">
        <v>285</v>
      </c>
      <c r="E328" s="70">
        <v>6000000</v>
      </c>
      <c r="F328" s="40" t="s">
        <v>365</v>
      </c>
      <c r="G328" s="7"/>
    </row>
    <row r="329" spans="1:7" x14ac:dyDescent="0.25">
      <c r="A329" s="15">
        <v>86</v>
      </c>
      <c r="B329" s="7" t="s">
        <v>334</v>
      </c>
      <c r="C329" s="15">
        <v>17148067</v>
      </c>
      <c r="D329" s="15" t="s">
        <v>285</v>
      </c>
      <c r="E329" s="70">
        <v>6000000</v>
      </c>
      <c r="F329" s="40" t="s">
        <v>366</v>
      </c>
      <c r="G329" s="7"/>
    </row>
    <row r="330" spans="1:7" x14ac:dyDescent="0.25">
      <c r="A330" s="15">
        <v>87</v>
      </c>
      <c r="B330" s="7" t="s">
        <v>335</v>
      </c>
      <c r="C330" s="15">
        <v>18143067</v>
      </c>
      <c r="D330" s="15" t="s">
        <v>285</v>
      </c>
      <c r="E330" s="70">
        <v>6000000</v>
      </c>
      <c r="F330" s="40" t="s">
        <v>827</v>
      </c>
      <c r="G330" s="7"/>
    </row>
    <row r="331" spans="1:7" x14ac:dyDescent="0.25">
      <c r="A331" s="15">
        <v>88</v>
      </c>
      <c r="B331" s="16" t="s">
        <v>336</v>
      </c>
      <c r="C331" s="27">
        <v>17148025</v>
      </c>
      <c r="D331" s="15" t="s">
        <v>285</v>
      </c>
      <c r="E331" s="70">
        <v>6000000</v>
      </c>
      <c r="F331" s="41" t="s">
        <v>367</v>
      </c>
      <c r="G331" s="7"/>
    </row>
    <row r="332" spans="1:7" x14ac:dyDescent="0.25">
      <c r="A332" s="15">
        <v>89</v>
      </c>
      <c r="B332" s="16" t="s">
        <v>337</v>
      </c>
      <c r="C332" s="27">
        <v>18124116</v>
      </c>
      <c r="D332" s="15" t="s">
        <v>285</v>
      </c>
      <c r="E332" s="70">
        <v>6000000</v>
      </c>
      <c r="F332" s="41" t="s">
        <v>368</v>
      </c>
      <c r="G332" s="7"/>
    </row>
    <row r="333" spans="1:7" x14ac:dyDescent="0.25">
      <c r="A333" s="15">
        <v>90</v>
      </c>
      <c r="B333" s="16" t="s">
        <v>338</v>
      </c>
      <c r="C333" s="27">
        <v>19147074</v>
      </c>
      <c r="D333" s="15" t="s">
        <v>285</v>
      </c>
      <c r="E333" s="70">
        <v>6000000</v>
      </c>
      <c r="F333" s="41" t="s">
        <v>369</v>
      </c>
      <c r="G333" s="7"/>
    </row>
    <row r="334" spans="1:7" x14ac:dyDescent="0.25">
      <c r="A334" s="15">
        <v>91</v>
      </c>
      <c r="B334" s="16" t="s">
        <v>239</v>
      </c>
      <c r="C334" s="27">
        <v>19145333</v>
      </c>
      <c r="D334" s="15" t="s">
        <v>285</v>
      </c>
      <c r="E334" s="70">
        <v>6000000</v>
      </c>
      <c r="F334" s="41" t="s">
        <v>370</v>
      </c>
      <c r="G334" s="7"/>
    </row>
    <row r="335" spans="1:7" x14ac:dyDescent="0.25">
      <c r="A335" s="15">
        <v>92</v>
      </c>
      <c r="B335" s="16" t="s">
        <v>339</v>
      </c>
      <c r="C335" s="27">
        <v>19145318</v>
      </c>
      <c r="D335" s="15" t="s">
        <v>285</v>
      </c>
      <c r="E335" s="70">
        <v>6000000</v>
      </c>
      <c r="F335" s="41" t="s">
        <v>371</v>
      </c>
      <c r="G335" s="7"/>
    </row>
    <row r="336" spans="1:7" x14ac:dyDescent="0.25">
      <c r="A336" s="15">
        <v>93</v>
      </c>
      <c r="B336" s="16" t="s">
        <v>340</v>
      </c>
      <c r="C336" s="27">
        <v>18119112</v>
      </c>
      <c r="D336" s="15" t="s">
        <v>285</v>
      </c>
      <c r="E336" s="70">
        <v>6000000</v>
      </c>
      <c r="F336" s="41" t="s">
        <v>372</v>
      </c>
      <c r="G336" s="7"/>
    </row>
    <row r="337" spans="1:7" x14ac:dyDescent="0.25">
      <c r="A337" s="15">
        <v>94</v>
      </c>
      <c r="B337" s="16" t="s">
        <v>341</v>
      </c>
      <c r="C337" s="27">
        <v>17109068</v>
      </c>
      <c r="D337" s="15" t="s">
        <v>285</v>
      </c>
      <c r="E337" s="70">
        <v>6000000</v>
      </c>
      <c r="F337" s="41" t="s">
        <v>373</v>
      </c>
      <c r="G337" s="7"/>
    </row>
    <row r="338" spans="1:7" x14ac:dyDescent="0.25">
      <c r="A338" s="15">
        <v>95</v>
      </c>
      <c r="B338" s="16" t="s">
        <v>342</v>
      </c>
      <c r="C338" s="27">
        <v>20149172</v>
      </c>
      <c r="D338" s="15" t="s">
        <v>285</v>
      </c>
      <c r="E338" s="70">
        <v>6000000</v>
      </c>
      <c r="F338" s="41" t="s">
        <v>374</v>
      </c>
      <c r="G338" s="7"/>
    </row>
    <row r="339" spans="1:7" x14ac:dyDescent="0.25">
      <c r="A339" s="15">
        <v>96</v>
      </c>
      <c r="B339" s="16" t="s">
        <v>343</v>
      </c>
      <c r="C339" s="27">
        <v>20158116</v>
      </c>
      <c r="D339" s="15" t="s">
        <v>285</v>
      </c>
      <c r="E339" s="70">
        <v>6000000</v>
      </c>
      <c r="F339" s="41" t="s">
        <v>375</v>
      </c>
      <c r="G339" s="7"/>
    </row>
    <row r="340" spans="1:7" x14ac:dyDescent="0.25">
      <c r="A340" s="15">
        <v>97</v>
      </c>
      <c r="B340" s="16" t="s">
        <v>344</v>
      </c>
      <c r="C340" s="27">
        <v>20147028</v>
      </c>
      <c r="D340" s="15" t="s">
        <v>285</v>
      </c>
      <c r="E340" s="70">
        <v>6000000</v>
      </c>
      <c r="F340" s="41" t="s">
        <v>376</v>
      </c>
      <c r="G340" s="7"/>
    </row>
    <row r="341" spans="1:7" x14ac:dyDescent="0.25">
      <c r="A341" s="15">
        <v>98</v>
      </c>
      <c r="B341" s="16" t="s">
        <v>345</v>
      </c>
      <c r="C341" s="27">
        <v>17125057</v>
      </c>
      <c r="D341" s="15" t="s">
        <v>285</v>
      </c>
      <c r="E341" s="70">
        <v>6000000</v>
      </c>
      <c r="F341" s="41" t="s">
        <v>377</v>
      </c>
      <c r="G341" s="7"/>
    </row>
    <row r="342" spans="1:7" x14ac:dyDescent="0.25">
      <c r="A342" s="15">
        <v>99</v>
      </c>
      <c r="B342" s="16" t="s">
        <v>346</v>
      </c>
      <c r="C342" s="27">
        <v>19142247</v>
      </c>
      <c r="D342" s="15" t="s">
        <v>285</v>
      </c>
      <c r="E342" s="70">
        <v>6000000</v>
      </c>
      <c r="F342" s="41" t="s">
        <v>378</v>
      </c>
      <c r="G342" s="7"/>
    </row>
    <row r="343" spans="1:7" x14ac:dyDescent="0.25">
      <c r="A343" s="15">
        <v>100</v>
      </c>
      <c r="B343" s="16" t="s">
        <v>347</v>
      </c>
      <c r="C343" s="27">
        <v>16149075</v>
      </c>
      <c r="D343" s="15" t="s">
        <v>285</v>
      </c>
      <c r="E343" s="70">
        <v>6000000</v>
      </c>
      <c r="F343" s="41" t="s">
        <v>379</v>
      </c>
      <c r="G343" s="7"/>
    </row>
    <row r="344" spans="1:7" x14ac:dyDescent="0.25">
      <c r="A344" s="15">
        <v>101</v>
      </c>
      <c r="B344" s="16" t="s">
        <v>348</v>
      </c>
      <c r="C344" s="27">
        <v>18149209</v>
      </c>
      <c r="D344" s="15" t="s">
        <v>285</v>
      </c>
      <c r="E344" s="70">
        <v>6000000</v>
      </c>
      <c r="F344" s="41" t="s">
        <v>380</v>
      </c>
      <c r="G344" s="7"/>
    </row>
    <row r="345" spans="1:7" ht="28.5" customHeight="1" x14ac:dyDescent="0.25">
      <c r="A345" s="15">
        <v>102</v>
      </c>
      <c r="B345" s="71" t="s">
        <v>831</v>
      </c>
      <c r="C345" s="71">
        <v>18110409</v>
      </c>
      <c r="D345" s="43" t="s">
        <v>285</v>
      </c>
      <c r="E345" s="72">
        <v>6000000</v>
      </c>
      <c r="F345" s="73">
        <v>31410004096114</v>
      </c>
      <c r="G345" s="7"/>
    </row>
    <row r="346" spans="1:7" ht="33" x14ac:dyDescent="0.25">
      <c r="A346" s="15">
        <v>103</v>
      </c>
      <c r="B346" s="71" t="s">
        <v>832</v>
      </c>
      <c r="C346" s="71">
        <v>18149356</v>
      </c>
      <c r="D346" s="43" t="s">
        <v>285</v>
      </c>
      <c r="E346" s="72">
        <v>6000000</v>
      </c>
      <c r="F346" s="73">
        <v>31410004096132</v>
      </c>
      <c r="G346" s="7"/>
    </row>
    <row r="347" spans="1:7" x14ac:dyDescent="0.25">
      <c r="A347" s="15">
        <v>104</v>
      </c>
      <c r="B347" s="74" t="s">
        <v>833</v>
      </c>
      <c r="C347" s="75" t="s">
        <v>835</v>
      </c>
      <c r="D347" s="43" t="s">
        <v>285</v>
      </c>
      <c r="E347" s="72">
        <v>6000000</v>
      </c>
      <c r="F347" s="76">
        <v>31410004096248</v>
      </c>
      <c r="G347" s="7"/>
    </row>
    <row r="348" spans="1:7" ht="33" x14ac:dyDescent="0.25">
      <c r="A348" s="15">
        <v>105</v>
      </c>
      <c r="B348" s="74" t="s">
        <v>834</v>
      </c>
      <c r="C348" s="75" t="s">
        <v>836</v>
      </c>
      <c r="D348" s="43" t="s">
        <v>285</v>
      </c>
      <c r="E348" s="72">
        <v>6000000</v>
      </c>
      <c r="F348" s="76">
        <v>31410004096275</v>
      </c>
      <c r="G348" s="7"/>
    </row>
    <row r="349" spans="1:7" x14ac:dyDescent="0.25">
      <c r="A349" s="15">
        <v>106</v>
      </c>
      <c r="B349" s="16" t="s">
        <v>263</v>
      </c>
      <c r="C349" s="27">
        <v>19151114</v>
      </c>
      <c r="D349" s="15" t="s">
        <v>285</v>
      </c>
      <c r="E349" s="72">
        <v>6000000</v>
      </c>
      <c r="F349" s="41" t="s">
        <v>295</v>
      </c>
      <c r="G349" s="7"/>
    </row>
    <row r="350" spans="1:7" x14ac:dyDescent="0.25">
      <c r="A350" s="15">
        <v>107</v>
      </c>
      <c r="B350" s="55" t="s">
        <v>408</v>
      </c>
      <c r="C350" s="56">
        <v>20133097</v>
      </c>
      <c r="D350" s="15" t="s">
        <v>407</v>
      </c>
      <c r="E350" s="70">
        <v>6000000</v>
      </c>
      <c r="F350" s="32" t="s">
        <v>425</v>
      </c>
      <c r="G350" s="7"/>
    </row>
    <row r="351" spans="1:7" x14ac:dyDescent="0.25">
      <c r="A351" s="15">
        <v>108</v>
      </c>
      <c r="B351" s="55" t="s">
        <v>409</v>
      </c>
      <c r="C351" s="56" t="s">
        <v>410</v>
      </c>
      <c r="D351" s="15" t="s">
        <v>407</v>
      </c>
      <c r="E351" s="70">
        <v>6000000</v>
      </c>
      <c r="F351" s="32" t="s">
        <v>426</v>
      </c>
      <c r="G351" s="7"/>
    </row>
    <row r="352" spans="1:7" x14ac:dyDescent="0.25">
      <c r="A352" s="15">
        <v>109</v>
      </c>
      <c r="B352" s="55" t="s">
        <v>411</v>
      </c>
      <c r="C352" s="56" t="s">
        <v>412</v>
      </c>
      <c r="D352" s="15" t="s">
        <v>407</v>
      </c>
      <c r="E352" s="70">
        <v>6000000</v>
      </c>
      <c r="F352" s="32">
        <v>31410003033613</v>
      </c>
      <c r="G352" s="7"/>
    </row>
    <row r="353" spans="1:8" x14ac:dyDescent="0.25">
      <c r="A353" s="15">
        <v>110</v>
      </c>
      <c r="B353" s="55" t="s">
        <v>413</v>
      </c>
      <c r="C353" s="56" t="s">
        <v>414</v>
      </c>
      <c r="D353" s="15" t="s">
        <v>407</v>
      </c>
      <c r="E353" s="70">
        <v>6000000</v>
      </c>
      <c r="F353" s="32" t="s">
        <v>427</v>
      </c>
      <c r="G353" s="7"/>
    </row>
    <row r="354" spans="1:8" x14ac:dyDescent="0.25">
      <c r="A354" s="15">
        <v>111</v>
      </c>
      <c r="B354" s="55" t="s">
        <v>415</v>
      </c>
      <c r="C354" s="56" t="s">
        <v>416</v>
      </c>
      <c r="D354" s="15" t="s">
        <v>407</v>
      </c>
      <c r="E354" s="70">
        <v>6000000</v>
      </c>
      <c r="F354" s="32" t="s">
        <v>428</v>
      </c>
      <c r="G354" s="7"/>
    </row>
    <row r="355" spans="1:8" x14ac:dyDescent="0.25">
      <c r="A355" s="15">
        <v>112</v>
      </c>
      <c r="B355" s="55" t="s">
        <v>417</v>
      </c>
      <c r="C355" s="56" t="s">
        <v>418</v>
      </c>
      <c r="D355" s="15" t="s">
        <v>407</v>
      </c>
      <c r="E355" s="70">
        <v>6000000</v>
      </c>
      <c r="F355" s="32" t="s">
        <v>429</v>
      </c>
      <c r="G355" s="7"/>
    </row>
    <row r="356" spans="1:8" x14ac:dyDescent="0.25">
      <c r="A356" s="15">
        <v>113</v>
      </c>
      <c r="B356" s="55" t="s">
        <v>419</v>
      </c>
      <c r="C356" s="56" t="s">
        <v>420</v>
      </c>
      <c r="D356" s="15" t="s">
        <v>407</v>
      </c>
      <c r="E356" s="70">
        <v>6000000</v>
      </c>
      <c r="F356" s="32" t="s">
        <v>430</v>
      </c>
      <c r="G356" s="7"/>
    </row>
    <row r="357" spans="1:8" x14ac:dyDescent="0.25">
      <c r="A357" s="15">
        <v>114</v>
      </c>
      <c r="B357" s="55" t="s">
        <v>421</v>
      </c>
      <c r="C357" s="56" t="s">
        <v>422</v>
      </c>
      <c r="D357" s="15" t="s">
        <v>407</v>
      </c>
      <c r="E357" s="70">
        <v>6000000</v>
      </c>
      <c r="F357" s="32" t="s">
        <v>431</v>
      </c>
      <c r="G357" s="7"/>
    </row>
    <row r="358" spans="1:8" x14ac:dyDescent="0.25">
      <c r="A358" s="15">
        <v>115</v>
      </c>
      <c r="B358" s="55" t="s">
        <v>423</v>
      </c>
      <c r="C358" s="56" t="s">
        <v>424</v>
      </c>
      <c r="D358" s="15" t="s">
        <v>407</v>
      </c>
      <c r="E358" s="70">
        <v>6000000</v>
      </c>
      <c r="F358" s="32" t="s">
        <v>432</v>
      </c>
      <c r="G358" s="7"/>
    </row>
    <row r="359" spans="1:8" x14ac:dyDescent="0.25">
      <c r="A359" s="15">
        <v>116</v>
      </c>
      <c r="B359" s="55" t="s">
        <v>394</v>
      </c>
      <c r="C359" s="56" t="s">
        <v>395</v>
      </c>
      <c r="D359" s="15" t="s">
        <v>407</v>
      </c>
      <c r="E359" s="70">
        <v>6000000</v>
      </c>
      <c r="F359" s="32" t="s">
        <v>405</v>
      </c>
      <c r="G359" s="7"/>
      <c r="H359" s="42"/>
    </row>
    <row r="360" spans="1:8" x14ac:dyDescent="0.25">
      <c r="A360" s="15">
        <v>117</v>
      </c>
      <c r="B360" s="55" t="s">
        <v>382</v>
      </c>
      <c r="C360" s="56" t="s">
        <v>383</v>
      </c>
      <c r="D360" s="15" t="s">
        <v>407</v>
      </c>
      <c r="E360" s="70">
        <v>6000000</v>
      </c>
      <c r="F360" s="32" t="s">
        <v>399</v>
      </c>
      <c r="G360" s="7"/>
      <c r="H360" s="42"/>
    </row>
    <row r="361" spans="1:8" x14ac:dyDescent="0.25">
      <c r="A361" s="15">
        <v>118</v>
      </c>
      <c r="B361" s="55" t="s">
        <v>384</v>
      </c>
      <c r="C361" s="56" t="s">
        <v>385</v>
      </c>
      <c r="D361" s="15" t="s">
        <v>407</v>
      </c>
      <c r="E361" s="70">
        <v>6000000</v>
      </c>
      <c r="F361" s="32" t="s">
        <v>400</v>
      </c>
      <c r="G361" s="7"/>
      <c r="H361" s="42"/>
    </row>
    <row r="362" spans="1:8" x14ac:dyDescent="0.25">
      <c r="A362" s="15">
        <v>119</v>
      </c>
      <c r="B362" s="55" t="s">
        <v>390</v>
      </c>
      <c r="C362" s="56" t="s">
        <v>391</v>
      </c>
      <c r="D362" s="15" t="s">
        <v>407</v>
      </c>
      <c r="E362" s="70">
        <v>6000000</v>
      </c>
      <c r="F362" s="32" t="s">
        <v>403</v>
      </c>
      <c r="G362" s="7"/>
      <c r="H362" s="42"/>
    </row>
    <row r="363" spans="1:8" x14ac:dyDescent="0.25">
      <c r="A363" s="15">
        <v>120</v>
      </c>
      <c r="B363" s="14" t="s">
        <v>437</v>
      </c>
      <c r="C363" s="15">
        <v>19128080</v>
      </c>
      <c r="D363" s="15" t="s">
        <v>436</v>
      </c>
      <c r="E363" s="70">
        <v>6000000</v>
      </c>
      <c r="F363" s="34">
        <v>31410003437376</v>
      </c>
      <c r="G363" s="7"/>
    </row>
    <row r="364" spans="1:8" x14ac:dyDescent="0.25">
      <c r="A364" s="15">
        <v>121</v>
      </c>
      <c r="B364" s="14" t="s">
        <v>438</v>
      </c>
      <c r="C364" s="15">
        <v>18128022</v>
      </c>
      <c r="D364" s="15" t="s">
        <v>436</v>
      </c>
      <c r="E364" s="70">
        <v>6000000</v>
      </c>
      <c r="F364" s="34">
        <v>31410004091508</v>
      </c>
      <c r="G364" s="7"/>
    </row>
    <row r="365" spans="1:8" x14ac:dyDescent="0.25">
      <c r="A365" s="15">
        <v>122</v>
      </c>
      <c r="B365" s="14" t="s">
        <v>439</v>
      </c>
      <c r="C365" s="15">
        <v>17116159</v>
      </c>
      <c r="D365" s="15" t="s">
        <v>436</v>
      </c>
      <c r="E365" s="70">
        <v>6000000</v>
      </c>
      <c r="F365" s="34">
        <v>31410002609163</v>
      </c>
      <c r="G365" s="7"/>
    </row>
    <row r="366" spans="1:8" x14ac:dyDescent="0.25">
      <c r="A366" s="15">
        <v>123</v>
      </c>
      <c r="B366" s="14" t="s">
        <v>440</v>
      </c>
      <c r="C366" s="15">
        <v>18128080</v>
      </c>
      <c r="D366" s="15" t="s">
        <v>436</v>
      </c>
      <c r="E366" s="70">
        <v>6000000</v>
      </c>
      <c r="F366" s="34">
        <v>31410002892662</v>
      </c>
      <c r="G366" s="7"/>
    </row>
    <row r="367" spans="1:8" s="9" customFormat="1" x14ac:dyDescent="0.25">
      <c r="A367" s="15">
        <v>124</v>
      </c>
      <c r="B367" s="7" t="s">
        <v>223</v>
      </c>
      <c r="C367" s="15">
        <v>17128065</v>
      </c>
      <c r="D367" s="15" t="s">
        <v>436</v>
      </c>
      <c r="E367" s="70">
        <v>6000000</v>
      </c>
      <c r="F367" s="34">
        <v>31410002608346</v>
      </c>
      <c r="G367" s="8"/>
    </row>
    <row r="368" spans="1:8" x14ac:dyDescent="0.25">
      <c r="A368" s="15">
        <v>125</v>
      </c>
      <c r="B368" s="14" t="s">
        <v>441</v>
      </c>
      <c r="C368" s="15">
        <v>20116317</v>
      </c>
      <c r="D368" s="15" t="s">
        <v>436</v>
      </c>
      <c r="E368" s="70">
        <v>6000000</v>
      </c>
      <c r="F368" s="34">
        <v>31410003946809</v>
      </c>
      <c r="G368" s="7"/>
    </row>
    <row r="369" spans="1:7" x14ac:dyDescent="0.25">
      <c r="A369" s="15">
        <v>126</v>
      </c>
      <c r="B369" s="7" t="s">
        <v>442</v>
      </c>
      <c r="C369" s="15">
        <v>19116203</v>
      </c>
      <c r="D369" s="15" t="s">
        <v>436</v>
      </c>
      <c r="E369" s="70">
        <v>6000000</v>
      </c>
      <c r="F369" s="34">
        <v>31410003770530</v>
      </c>
      <c r="G369" s="7"/>
    </row>
    <row r="370" spans="1:7" x14ac:dyDescent="0.25">
      <c r="A370" s="15">
        <v>127</v>
      </c>
      <c r="B370" s="7" t="s">
        <v>443</v>
      </c>
      <c r="C370" s="15">
        <v>18128076</v>
      </c>
      <c r="D370" s="15" t="s">
        <v>436</v>
      </c>
      <c r="E370" s="70">
        <v>6000000</v>
      </c>
      <c r="F370" s="34">
        <v>31410002922480</v>
      </c>
      <c r="G370" s="7"/>
    </row>
    <row r="371" spans="1:7" x14ac:dyDescent="0.25">
      <c r="A371" s="15">
        <v>128</v>
      </c>
      <c r="B371" s="7" t="s">
        <v>444</v>
      </c>
      <c r="C371" s="15">
        <v>18128068</v>
      </c>
      <c r="D371" s="15" t="s">
        <v>436</v>
      </c>
      <c r="E371" s="70">
        <v>6000000</v>
      </c>
      <c r="F371" s="34">
        <v>31410002978128</v>
      </c>
      <c r="G371" s="7"/>
    </row>
    <row r="372" spans="1:7" x14ac:dyDescent="0.25">
      <c r="A372" s="15">
        <v>129</v>
      </c>
      <c r="B372" s="7" t="s">
        <v>445</v>
      </c>
      <c r="C372" s="15">
        <v>18128033</v>
      </c>
      <c r="D372" s="15" t="s">
        <v>436</v>
      </c>
      <c r="E372" s="70">
        <v>6000000</v>
      </c>
      <c r="F372" s="34">
        <v>31410003747455</v>
      </c>
      <c r="G372" s="7"/>
    </row>
    <row r="373" spans="1:7" x14ac:dyDescent="0.25">
      <c r="A373" s="15">
        <v>130</v>
      </c>
      <c r="B373" s="7" t="s">
        <v>446</v>
      </c>
      <c r="C373" s="15">
        <v>17116212</v>
      </c>
      <c r="D373" s="15" t="s">
        <v>436</v>
      </c>
      <c r="E373" s="70">
        <v>6000000</v>
      </c>
      <c r="F373" s="34">
        <v>31410003679099</v>
      </c>
      <c r="G373" s="7"/>
    </row>
    <row r="374" spans="1:7" x14ac:dyDescent="0.25">
      <c r="A374" s="15">
        <v>131</v>
      </c>
      <c r="B374" s="7" t="s">
        <v>447</v>
      </c>
      <c r="C374" s="15">
        <v>17128083</v>
      </c>
      <c r="D374" s="15" t="s">
        <v>436</v>
      </c>
      <c r="E374" s="70">
        <v>6000000</v>
      </c>
      <c r="F374" s="34">
        <v>31410002608610</v>
      </c>
      <c r="G374" s="7"/>
    </row>
    <row r="375" spans="1:7" x14ac:dyDescent="0.25">
      <c r="A375" s="15">
        <v>132</v>
      </c>
      <c r="B375" s="7" t="s">
        <v>448</v>
      </c>
      <c r="C375" s="15">
        <v>20128098</v>
      </c>
      <c r="D375" s="15" t="s">
        <v>436</v>
      </c>
      <c r="E375" s="70">
        <v>6000000</v>
      </c>
      <c r="F375" s="34">
        <v>31410003957388</v>
      </c>
      <c r="G375" s="7"/>
    </row>
    <row r="376" spans="1:7" x14ac:dyDescent="0.25">
      <c r="A376" s="15">
        <v>133</v>
      </c>
      <c r="B376" s="7" t="s">
        <v>491</v>
      </c>
      <c r="C376" s="15">
        <v>16142263</v>
      </c>
      <c r="D376" s="15" t="s">
        <v>490</v>
      </c>
      <c r="E376" s="70">
        <v>6000000</v>
      </c>
      <c r="F376" s="40" t="s">
        <v>510</v>
      </c>
      <c r="G376" s="7"/>
    </row>
    <row r="377" spans="1:7" x14ac:dyDescent="0.25">
      <c r="A377" s="15">
        <v>134</v>
      </c>
      <c r="B377" s="7" t="s">
        <v>492</v>
      </c>
      <c r="C377" s="15">
        <v>17141175</v>
      </c>
      <c r="D377" s="15" t="s">
        <v>490</v>
      </c>
      <c r="E377" s="70">
        <v>6000000</v>
      </c>
      <c r="F377" s="40" t="s">
        <v>511</v>
      </c>
      <c r="G377" s="7"/>
    </row>
    <row r="378" spans="1:7" x14ac:dyDescent="0.25">
      <c r="A378" s="15">
        <v>135</v>
      </c>
      <c r="B378" s="7" t="s">
        <v>493</v>
      </c>
      <c r="C378" s="15">
        <v>17142210</v>
      </c>
      <c r="D378" s="15" t="s">
        <v>490</v>
      </c>
      <c r="E378" s="70">
        <v>6000000</v>
      </c>
      <c r="F378" s="40" t="s">
        <v>512</v>
      </c>
      <c r="G378" s="7"/>
    </row>
    <row r="379" spans="1:7" x14ac:dyDescent="0.25">
      <c r="A379" s="15">
        <v>136</v>
      </c>
      <c r="B379" s="7" t="s">
        <v>494</v>
      </c>
      <c r="C379" s="15">
        <v>17142253</v>
      </c>
      <c r="D379" s="15" t="s">
        <v>490</v>
      </c>
      <c r="E379" s="70">
        <v>6000000</v>
      </c>
      <c r="F379" s="40" t="s">
        <v>513</v>
      </c>
      <c r="G379" s="7"/>
    </row>
    <row r="380" spans="1:7" x14ac:dyDescent="0.25">
      <c r="A380" s="15">
        <v>137</v>
      </c>
      <c r="B380" s="7" t="s">
        <v>495</v>
      </c>
      <c r="C380" s="15">
        <v>18119207</v>
      </c>
      <c r="D380" s="15" t="s">
        <v>490</v>
      </c>
      <c r="E380" s="70">
        <v>6000000</v>
      </c>
      <c r="F380" s="40" t="s">
        <v>514</v>
      </c>
      <c r="G380" s="7"/>
    </row>
    <row r="381" spans="1:7" x14ac:dyDescent="0.25">
      <c r="A381" s="15">
        <v>138</v>
      </c>
      <c r="B381" s="7" t="s">
        <v>496</v>
      </c>
      <c r="C381" s="15">
        <v>18142351</v>
      </c>
      <c r="D381" s="15" t="s">
        <v>490</v>
      </c>
      <c r="E381" s="70">
        <v>6000000</v>
      </c>
      <c r="F381" s="40" t="s">
        <v>515</v>
      </c>
      <c r="G381" s="7"/>
    </row>
    <row r="382" spans="1:7" x14ac:dyDescent="0.25">
      <c r="A382" s="15">
        <v>139</v>
      </c>
      <c r="B382" s="7" t="s">
        <v>497</v>
      </c>
      <c r="C382" s="15">
        <v>18161193</v>
      </c>
      <c r="D382" s="15" t="s">
        <v>490</v>
      </c>
      <c r="E382" s="70">
        <v>6000000</v>
      </c>
      <c r="F382" s="40" t="s">
        <v>516</v>
      </c>
      <c r="G382" s="7"/>
    </row>
    <row r="383" spans="1:7" x14ac:dyDescent="0.25">
      <c r="A383" s="15">
        <v>140</v>
      </c>
      <c r="B383" s="7" t="s">
        <v>498</v>
      </c>
      <c r="C383" s="15">
        <v>18161203</v>
      </c>
      <c r="D383" s="15" t="s">
        <v>490</v>
      </c>
      <c r="E383" s="70">
        <v>6000000</v>
      </c>
      <c r="F383" s="40" t="s">
        <v>517</v>
      </c>
      <c r="G383" s="7"/>
    </row>
    <row r="384" spans="1:7" x14ac:dyDescent="0.25">
      <c r="A384" s="15">
        <v>141</v>
      </c>
      <c r="B384" s="7" t="s">
        <v>499</v>
      </c>
      <c r="C384" s="15">
        <v>18161212</v>
      </c>
      <c r="D384" s="15" t="s">
        <v>490</v>
      </c>
      <c r="E384" s="70">
        <v>6000000</v>
      </c>
      <c r="F384" s="40" t="s">
        <v>518</v>
      </c>
      <c r="G384" s="7"/>
    </row>
    <row r="385" spans="1:7" x14ac:dyDescent="0.25">
      <c r="A385" s="15">
        <v>142</v>
      </c>
      <c r="B385" s="7" t="s">
        <v>500</v>
      </c>
      <c r="C385" s="15">
        <v>19129013</v>
      </c>
      <c r="D385" s="15" t="s">
        <v>490</v>
      </c>
      <c r="E385" s="70">
        <v>6000000</v>
      </c>
      <c r="F385" s="40" t="s">
        <v>519</v>
      </c>
      <c r="G385" s="7"/>
    </row>
    <row r="386" spans="1:7" x14ac:dyDescent="0.25">
      <c r="A386" s="15">
        <v>143</v>
      </c>
      <c r="B386" s="7" t="s">
        <v>501</v>
      </c>
      <c r="C386" s="15">
        <v>19142331</v>
      </c>
      <c r="D386" s="15" t="s">
        <v>490</v>
      </c>
      <c r="E386" s="70">
        <v>6000000</v>
      </c>
      <c r="F386" s="40" t="s">
        <v>520</v>
      </c>
      <c r="G386" s="7"/>
    </row>
    <row r="387" spans="1:7" x14ac:dyDescent="0.25">
      <c r="A387" s="15">
        <v>144</v>
      </c>
      <c r="B387" s="7" t="s">
        <v>502</v>
      </c>
      <c r="C387" s="15">
        <v>19142361</v>
      </c>
      <c r="D387" s="15" t="s">
        <v>490</v>
      </c>
      <c r="E387" s="70">
        <v>6000000</v>
      </c>
      <c r="F387" s="40">
        <v>31410004113776</v>
      </c>
      <c r="G387" s="7"/>
    </row>
    <row r="388" spans="1:7" x14ac:dyDescent="0.25">
      <c r="A388" s="15">
        <v>145</v>
      </c>
      <c r="B388" s="7" t="s">
        <v>503</v>
      </c>
      <c r="C388" s="15">
        <v>19161204</v>
      </c>
      <c r="D388" s="15" t="s">
        <v>490</v>
      </c>
      <c r="E388" s="70">
        <v>6000000</v>
      </c>
      <c r="F388" s="40" t="s">
        <v>521</v>
      </c>
      <c r="G388" s="7"/>
    </row>
    <row r="389" spans="1:7" x14ac:dyDescent="0.25">
      <c r="A389" s="15">
        <v>146</v>
      </c>
      <c r="B389" s="7" t="s">
        <v>504</v>
      </c>
      <c r="C389" s="15">
        <v>19161271</v>
      </c>
      <c r="D389" s="15" t="s">
        <v>490</v>
      </c>
      <c r="E389" s="70">
        <v>6000000</v>
      </c>
      <c r="F389" s="40" t="s">
        <v>522</v>
      </c>
      <c r="G389" s="7"/>
    </row>
    <row r="390" spans="1:7" x14ac:dyDescent="0.25">
      <c r="A390" s="15">
        <v>147</v>
      </c>
      <c r="B390" s="7" t="s">
        <v>505</v>
      </c>
      <c r="C390" s="15">
        <v>19161281</v>
      </c>
      <c r="D390" s="15" t="s">
        <v>490</v>
      </c>
      <c r="E390" s="70">
        <v>6000000</v>
      </c>
      <c r="F390" s="40" t="s">
        <v>523</v>
      </c>
      <c r="G390" s="7"/>
    </row>
    <row r="391" spans="1:7" x14ac:dyDescent="0.25">
      <c r="A391" s="15">
        <v>148</v>
      </c>
      <c r="B391" s="7" t="s">
        <v>506</v>
      </c>
      <c r="C391" s="15">
        <v>19161305</v>
      </c>
      <c r="D391" s="15" t="s">
        <v>490</v>
      </c>
      <c r="E391" s="70">
        <v>6000000</v>
      </c>
      <c r="F391" s="40" t="s">
        <v>524</v>
      </c>
      <c r="G391" s="7"/>
    </row>
    <row r="392" spans="1:7" x14ac:dyDescent="0.25">
      <c r="A392" s="15">
        <v>149</v>
      </c>
      <c r="B392" s="7" t="s">
        <v>507</v>
      </c>
      <c r="C392" s="15">
        <v>20119379</v>
      </c>
      <c r="D392" s="15" t="s">
        <v>490</v>
      </c>
      <c r="E392" s="70">
        <v>6000000</v>
      </c>
      <c r="F392" s="40" t="s">
        <v>525</v>
      </c>
      <c r="G392" s="7"/>
    </row>
    <row r="393" spans="1:7" x14ac:dyDescent="0.25">
      <c r="A393" s="15">
        <v>150</v>
      </c>
      <c r="B393" s="7" t="s">
        <v>508</v>
      </c>
      <c r="C393" s="15">
        <v>20139051</v>
      </c>
      <c r="D393" s="15" t="s">
        <v>490</v>
      </c>
      <c r="E393" s="70">
        <v>6000000</v>
      </c>
      <c r="F393" s="40" t="s">
        <v>526</v>
      </c>
      <c r="G393" s="7"/>
    </row>
    <row r="394" spans="1:7" x14ac:dyDescent="0.25">
      <c r="A394" s="15">
        <v>151</v>
      </c>
      <c r="B394" s="7" t="s">
        <v>509</v>
      </c>
      <c r="C394" s="15">
        <v>20151471</v>
      </c>
      <c r="D394" s="15" t="s">
        <v>490</v>
      </c>
      <c r="E394" s="70">
        <v>6000000</v>
      </c>
      <c r="F394" s="40" t="s">
        <v>527</v>
      </c>
      <c r="G394" s="7"/>
    </row>
    <row r="395" spans="1:7" x14ac:dyDescent="0.25">
      <c r="A395" s="15">
        <v>152</v>
      </c>
      <c r="B395" s="7" t="s">
        <v>537</v>
      </c>
      <c r="C395" s="15">
        <v>17148145</v>
      </c>
      <c r="D395" s="25" t="s">
        <v>536</v>
      </c>
      <c r="E395" s="70">
        <v>6000000</v>
      </c>
      <c r="F395" s="34">
        <v>31410003043852</v>
      </c>
      <c r="G395" s="7"/>
    </row>
    <row r="396" spans="1:7" x14ac:dyDescent="0.25">
      <c r="A396" s="15">
        <v>153</v>
      </c>
      <c r="B396" s="7" t="s">
        <v>538</v>
      </c>
      <c r="C396" s="15">
        <v>17148112</v>
      </c>
      <c r="D396" s="25" t="s">
        <v>536</v>
      </c>
      <c r="E396" s="70">
        <v>6000000</v>
      </c>
      <c r="F396" s="34">
        <v>31410002618831</v>
      </c>
      <c r="G396" s="7"/>
    </row>
    <row r="397" spans="1:7" x14ac:dyDescent="0.25">
      <c r="A397" s="15">
        <v>154</v>
      </c>
      <c r="B397" s="7" t="s">
        <v>539</v>
      </c>
      <c r="C397" s="15">
        <v>18158156</v>
      </c>
      <c r="D397" s="25" t="s">
        <v>536</v>
      </c>
      <c r="E397" s="70">
        <v>6000000</v>
      </c>
      <c r="F397" s="34">
        <v>31410004096381</v>
      </c>
      <c r="G397" s="7"/>
    </row>
    <row r="398" spans="1:7" x14ac:dyDescent="0.25">
      <c r="A398" s="15">
        <v>155</v>
      </c>
      <c r="B398" s="7" t="s">
        <v>532</v>
      </c>
      <c r="C398" s="15">
        <v>17148176</v>
      </c>
      <c r="D398" s="15" t="s">
        <v>536</v>
      </c>
      <c r="E398" s="70">
        <v>6000000</v>
      </c>
      <c r="F398" s="34">
        <v>31410004095120</v>
      </c>
      <c r="G398" s="7"/>
    </row>
    <row r="399" spans="1:7" x14ac:dyDescent="0.25">
      <c r="A399" s="15">
        <v>156</v>
      </c>
      <c r="B399" s="59" t="s">
        <v>570</v>
      </c>
      <c r="C399" s="56">
        <v>17109127</v>
      </c>
      <c r="D399" s="15" t="s">
        <v>560</v>
      </c>
      <c r="E399" s="70">
        <v>6000000</v>
      </c>
      <c r="F399" s="32" t="s">
        <v>587</v>
      </c>
      <c r="G399" s="7"/>
    </row>
    <row r="400" spans="1:7" x14ac:dyDescent="0.25">
      <c r="A400" s="15">
        <v>157</v>
      </c>
      <c r="B400" s="59" t="s">
        <v>571</v>
      </c>
      <c r="C400" s="56" t="s">
        <v>572</v>
      </c>
      <c r="D400" s="15" t="s">
        <v>560</v>
      </c>
      <c r="E400" s="70">
        <v>6000000</v>
      </c>
      <c r="F400" s="32" t="s">
        <v>588</v>
      </c>
      <c r="G400" s="7"/>
    </row>
    <row r="401" spans="1:7" x14ac:dyDescent="0.25">
      <c r="A401" s="15">
        <v>158</v>
      </c>
      <c r="B401" s="59" t="s">
        <v>573</v>
      </c>
      <c r="C401" s="56" t="s">
        <v>574</v>
      </c>
      <c r="D401" s="15" t="s">
        <v>560</v>
      </c>
      <c r="E401" s="70">
        <v>6000000</v>
      </c>
      <c r="F401" s="32" t="s">
        <v>589</v>
      </c>
      <c r="G401" s="7"/>
    </row>
    <row r="402" spans="1:7" x14ac:dyDescent="0.25">
      <c r="A402" s="15">
        <v>159</v>
      </c>
      <c r="B402" s="59" t="s">
        <v>575</v>
      </c>
      <c r="C402" s="56" t="s">
        <v>576</v>
      </c>
      <c r="D402" s="15" t="s">
        <v>560</v>
      </c>
      <c r="E402" s="70">
        <v>6000000</v>
      </c>
      <c r="F402" s="32" t="s">
        <v>590</v>
      </c>
      <c r="G402" s="7"/>
    </row>
    <row r="403" spans="1:7" x14ac:dyDescent="0.25">
      <c r="A403" s="15">
        <v>160</v>
      </c>
      <c r="B403" s="16" t="s">
        <v>577</v>
      </c>
      <c r="C403" s="56">
        <v>19121007</v>
      </c>
      <c r="D403" s="15" t="s">
        <v>560</v>
      </c>
      <c r="E403" s="70">
        <v>6000000</v>
      </c>
      <c r="F403" s="32" t="s">
        <v>591</v>
      </c>
      <c r="G403" s="7"/>
    </row>
    <row r="404" spans="1:7" x14ac:dyDescent="0.25">
      <c r="A404" s="15">
        <v>161</v>
      </c>
      <c r="B404" s="59" t="s">
        <v>578</v>
      </c>
      <c r="C404" s="56" t="s">
        <v>579</v>
      </c>
      <c r="D404" s="15" t="s">
        <v>560</v>
      </c>
      <c r="E404" s="70">
        <v>6000000</v>
      </c>
      <c r="F404" s="32" t="s">
        <v>592</v>
      </c>
      <c r="G404" s="7"/>
    </row>
    <row r="405" spans="1:7" x14ac:dyDescent="0.25">
      <c r="A405" s="15">
        <v>162</v>
      </c>
      <c r="B405" s="59" t="s">
        <v>580</v>
      </c>
      <c r="C405" s="56" t="s">
        <v>581</v>
      </c>
      <c r="D405" s="15" t="s">
        <v>560</v>
      </c>
      <c r="E405" s="70">
        <v>6000000</v>
      </c>
      <c r="F405" s="32" t="s">
        <v>593</v>
      </c>
      <c r="G405" s="7"/>
    </row>
    <row r="406" spans="1:7" x14ac:dyDescent="0.25">
      <c r="A406" s="15">
        <v>163</v>
      </c>
      <c r="B406" s="59" t="s">
        <v>582</v>
      </c>
      <c r="C406" s="56" t="s">
        <v>583</v>
      </c>
      <c r="D406" s="15" t="s">
        <v>560</v>
      </c>
      <c r="E406" s="70">
        <v>6000000</v>
      </c>
      <c r="F406" s="32" t="s">
        <v>594</v>
      </c>
      <c r="G406" s="7"/>
    </row>
    <row r="407" spans="1:7" x14ac:dyDescent="0.25">
      <c r="A407" s="15">
        <v>164</v>
      </c>
      <c r="B407" s="59" t="s">
        <v>268</v>
      </c>
      <c r="C407" s="56" t="s">
        <v>584</v>
      </c>
      <c r="D407" s="15" t="s">
        <v>560</v>
      </c>
      <c r="E407" s="70">
        <v>6000000</v>
      </c>
      <c r="F407" s="32" t="s">
        <v>595</v>
      </c>
      <c r="G407" s="7"/>
    </row>
    <row r="408" spans="1:7" x14ac:dyDescent="0.25">
      <c r="A408" s="15">
        <v>165</v>
      </c>
      <c r="B408" s="16" t="s">
        <v>585</v>
      </c>
      <c r="C408" s="56" t="s">
        <v>586</v>
      </c>
      <c r="D408" s="15" t="s">
        <v>560</v>
      </c>
      <c r="E408" s="70">
        <v>6000000</v>
      </c>
      <c r="F408" s="32" t="s">
        <v>596</v>
      </c>
      <c r="G408" s="7"/>
    </row>
    <row r="409" spans="1:7" x14ac:dyDescent="0.25">
      <c r="A409" s="15">
        <v>166</v>
      </c>
      <c r="B409" s="54" t="s">
        <v>604</v>
      </c>
      <c r="C409" s="57">
        <v>19130006</v>
      </c>
      <c r="D409" s="15" t="s">
        <v>603</v>
      </c>
      <c r="E409" s="70">
        <v>6000000</v>
      </c>
      <c r="F409" s="48">
        <v>31410003770895</v>
      </c>
      <c r="G409" s="7"/>
    </row>
    <row r="410" spans="1:7" x14ac:dyDescent="0.25">
      <c r="A410" s="15">
        <v>167</v>
      </c>
      <c r="B410" s="60" t="s">
        <v>605</v>
      </c>
      <c r="C410" s="61">
        <v>17130011</v>
      </c>
      <c r="D410" s="15" t="s">
        <v>603</v>
      </c>
      <c r="E410" s="70">
        <v>6000000</v>
      </c>
      <c r="F410" s="62">
        <v>31410003049027</v>
      </c>
      <c r="G410" s="7"/>
    </row>
    <row r="411" spans="1:7" x14ac:dyDescent="0.25">
      <c r="A411" s="15">
        <v>168</v>
      </c>
      <c r="B411" s="60" t="s">
        <v>606</v>
      </c>
      <c r="C411" s="61">
        <v>17130012</v>
      </c>
      <c r="D411" s="15" t="s">
        <v>603</v>
      </c>
      <c r="E411" s="70">
        <v>6000000</v>
      </c>
      <c r="F411" s="62">
        <v>31410002619588</v>
      </c>
      <c r="G411" s="7"/>
    </row>
    <row r="412" spans="1:7" x14ac:dyDescent="0.25">
      <c r="A412" s="15">
        <v>169</v>
      </c>
      <c r="B412" s="60" t="s">
        <v>607</v>
      </c>
      <c r="C412" s="61">
        <v>16130017</v>
      </c>
      <c r="D412" s="15" t="s">
        <v>603</v>
      </c>
      <c r="E412" s="70">
        <v>6000000</v>
      </c>
      <c r="F412" s="62">
        <v>31410002619560</v>
      </c>
      <c r="G412" s="7"/>
    </row>
    <row r="413" spans="1:7" x14ac:dyDescent="0.25">
      <c r="A413" s="15">
        <v>170</v>
      </c>
      <c r="B413" s="60" t="s">
        <v>608</v>
      </c>
      <c r="C413" s="61">
        <v>17130018</v>
      </c>
      <c r="D413" s="15" t="s">
        <v>603</v>
      </c>
      <c r="E413" s="70">
        <v>6000000</v>
      </c>
      <c r="F413" s="62">
        <v>31410004093762</v>
      </c>
      <c r="G413" s="7"/>
    </row>
    <row r="414" spans="1:7" x14ac:dyDescent="0.25">
      <c r="A414" s="15">
        <v>171</v>
      </c>
      <c r="B414" s="54" t="s">
        <v>609</v>
      </c>
      <c r="C414" s="57">
        <v>20130048</v>
      </c>
      <c r="D414" s="15" t="s">
        <v>603</v>
      </c>
      <c r="E414" s="70">
        <v>6000000</v>
      </c>
      <c r="F414" s="48">
        <v>31410004092219</v>
      </c>
      <c r="G414" s="7"/>
    </row>
    <row r="415" spans="1:7" x14ac:dyDescent="0.25">
      <c r="A415" s="15">
        <v>172</v>
      </c>
      <c r="B415" s="54" t="s">
        <v>610</v>
      </c>
      <c r="C415" s="57">
        <v>19130042</v>
      </c>
      <c r="D415" s="15" t="s">
        <v>603</v>
      </c>
      <c r="E415" s="70">
        <v>6000000</v>
      </c>
      <c r="F415" s="48">
        <v>31410003422442</v>
      </c>
      <c r="G415" s="7"/>
    </row>
    <row r="416" spans="1:7" x14ac:dyDescent="0.25">
      <c r="A416" s="15">
        <v>173</v>
      </c>
      <c r="B416" s="60" t="s">
        <v>611</v>
      </c>
      <c r="C416" s="61">
        <v>17130037</v>
      </c>
      <c r="D416" s="15" t="s">
        <v>603</v>
      </c>
      <c r="E416" s="70">
        <v>6000000</v>
      </c>
      <c r="F416" s="35" t="s">
        <v>614</v>
      </c>
      <c r="G416" s="7"/>
    </row>
    <row r="417" spans="1:7" x14ac:dyDescent="0.25">
      <c r="A417" s="15">
        <v>174</v>
      </c>
      <c r="B417" s="54" t="s">
        <v>612</v>
      </c>
      <c r="C417" s="57">
        <v>17130043</v>
      </c>
      <c r="D417" s="15" t="s">
        <v>603</v>
      </c>
      <c r="E417" s="70">
        <v>6000000</v>
      </c>
      <c r="F417" s="48">
        <v>31410004094288</v>
      </c>
      <c r="G417" s="7"/>
    </row>
    <row r="418" spans="1:7" x14ac:dyDescent="0.25">
      <c r="A418" s="15">
        <v>175</v>
      </c>
      <c r="B418" s="60" t="s">
        <v>613</v>
      </c>
      <c r="C418" s="61">
        <v>17130052</v>
      </c>
      <c r="D418" s="15" t="s">
        <v>603</v>
      </c>
      <c r="E418" s="70">
        <v>6000000</v>
      </c>
      <c r="F418" s="62">
        <v>31410003041324</v>
      </c>
      <c r="G418" s="7"/>
    </row>
    <row r="419" spans="1:7" x14ac:dyDescent="0.25">
      <c r="A419" s="15">
        <v>176</v>
      </c>
      <c r="B419" s="7" t="s">
        <v>621</v>
      </c>
      <c r="C419" s="15">
        <v>17131069</v>
      </c>
      <c r="D419" s="15" t="s">
        <v>620</v>
      </c>
      <c r="E419" s="70">
        <v>6000000</v>
      </c>
      <c r="F419" s="77">
        <v>31410004113934</v>
      </c>
      <c r="G419" s="7"/>
    </row>
    <row r="420" spans="1:7" x14ac:dyDescent="0.25">
      <c r="A420" s="15">
        <v>177</v>
      </c>
      <c r="B420" s="7" t="s">
        <v>622</v>
      </c>
      <c r="C420" s="15">
        <v>17131054</v>
      </c>
      <c r="D420" s="15" t="s">
        <v>620</v>
      </c>
      <c r="E420" s="70">
        <v>6000000</v>
      </c>
      <c r="F420" s="34">
        <v>31410003033190</v>
      </c>
      <c r="G420" s="7"/>
    </row>
    <row r="421" spans="1:7" x14ac:dyDescent="0.25">
      <c r="A421" s="15">
        <v>178</v>
      </c>
      <c r="B421" s="49" t="s">
        <v>851</v>
      </c>
      <c r="C421" s="15">
        <v>19131053</v>
      </c>
      <c r="D421" s="15" t="s">
        <v>620</v>
      </c>
      <c r="E421" s="70">
        <v>6000000</v>
      </c>
      <c r="F421" s="34">
        <v>31410003453442</v>
      </c>
      <c r="G421" s="7"/>
    </row>
    <row r="422" spans="1:7" x14ac:dyDescent="0.25">
      <c r="A422" s="15">
        <v>179</v>
      </c>
      <c r="B422" s="7" t="s">
        <v>823</v>
      </c>
      <c r="C422" s="7">
        <v>17950018</v>
      </c>
      <c r="D422" s="15" t="s">
        <v>620</v>
      </c>
      <c r="E422" s="70">
        <v>6000000</v>
      </c>
      <c r="F422" s="34">
        <v>31410003052229</v>
      </c>
      <c r="G422" s="7"/>
    </row>
    <row r="423" spans="1:7" x14ac:dyDescent="0.25">
      <c r="A423" s="15">
        <v>180</v>
      </c>
      <c r="B423" s="63" t="s">
        <v>659</v>
      </c>
      <c r="C423" s="57">
        <v>18149252</v>
      </c>
      <c r="D423" s="15" t="s">
        <v>658</v>
      </c>
      <c r="E423" s="70">
        <v>6000000</v>
      </c>
      <c r="F423" s="48">
        <v>31410003775146</v>
      </c>
      <c r="G423" s="7"/>
    </row>
    <row r="424" spans="1:7" x14ac:dyDescent="0.25">
      <c r="A424" s="15">
        <v>181</v>
      </c>
      <c r="B424" s="63" t="s">
        <v>660</v>
      </c>
      <c r="C424" s="57">
        <v>20140026</v>
      </c>
      <c r="D424" s="15" t="s">
        <v>658</v>
      </c>
      <c r="E424" s="70">
        <v>6000000</v>
      </c>
      <c r="F424" s="48">
        <v>31410003991368</v>
      </c>
      <c r="G424" s="7"/>
    </row>
    <row r="425" spans="1:7" x14ac:dyDescent="0.25">
      <c r="A425" s="15">
        <v>182</v>
      </c>
      <c r="B425" s="63" t="s">
        <v>661</v>
      </c>
      <c r="C425" s="57">
        <v>18149353</v>
      </c>
      <c r="D425" s="15" t="s">
        <v>658</v>
      </c>
      <c r="E425" s="70">
        <v>6000000</v>
      </c>
      <c r="F425" s="48">
        <v>31410003006101</v>
      </c>
      <c r="G425" s="7"/>
    </row>
    <row r="426" spans="1:7" x14ac:dyDescent="0.25">
      <c r="A426" s="15">
        <v>183</v>
      </c>
      <c r="B426" s="63" t="s">
        <v>662</v>
      </c>
      <c r="C426" s="57">
        <v>17127015</v>
      </c>
      <c r="D426" s="15" t="s">
        <v>658</v>
      </c>
      <c r="E426" s="70">
        <v>6000000</v>
      </c>
      <c r="F426" s="48">
        <v>31410002622407</v>
      </c>
      <c r="G426" s="7"/>
    </row>
    <row r="427" spans="1:7" x14ac:dyDescent="0.25">
      <c r="A427" s="15">
        <v>184</v>
      </c>
      <c r="B427" s="63" t="s">
        <v>663</v>
      </c>
      <c r="C427" s="57">
        <v>17149245</v>
      </c>
      <c r="D427" s="15" t="s">
        <v>658</v>
      </c>
      <c r="E427" s="70">
        <v>6000000</v>
      </c>
      <c r="F427" s="48">
        <v>31410002621893</v>
      </c>
      <c r="G427" s="7"/>
    </row>
    <row r="428" spans="1:7" x14ac:dyDescent="0.25">
      <c r="A428" s="15">
        <v>185</v>
      </c>
      <c r="B428" s="63" t="s">
        <v>664</v>
      </c>
      <c r="C428" s="57">
        <v>18127027</v>
      </c>
      <c r="D428" s="15" t="s">
        <v>658</v>
      </c>
      <c r="E428" s="70">
        <v>6000000</v>
      </c>
      <c r="F428" s="48">
        <v>31410003455916</v>
      </c>
      <c r="G428" s="7"/>
    </row>
    <row r="429" spans="1:7" x14ac:dyDescent="0.25">
      <c r="A429" s="15">
        <v>186</v>
      </c>
      <c r="B429" s="63" t="s">
        <v>665</v>
      </c>
      <c r="C429" s="57">
        <v>17149239</v>
      </c>
      <c r="D429" s="15" t="s">
        <v>658</v>
      </c>
      <c r="E429" s="70">
        <v>6000000</v>
      </c>
      <c r="F429" s="48">
        <v>31410002621680</v>
      </c>
      <c r="G429" s="7"/>
    </row>
    <row r="430" spans="1:7" x14ac:dyDescent="0.25">
      <c r="A430" s="15">
        <v>187</v>
      </c>
      <c r="B430" s="63" t="s">
        <v>666</v>
      </c>
      <c r="C430" s="57">
        <v>20149051</v>
      </c>
      <c r="D430" s="15" t="s">
        <v>658</v>
      </c>
      <c r="E430" s="70">
        <v>6000000</v>
      </c>
      <c r="F430" s="34">
        <v>31410003934619</v>
      </c>
      <c r="G430" s="7"/>
    </row>
    <row r="431" spans="1:7" x14ac:dyDescent="0.25">
      <c r="A431" s="15">
        <v>188</v>
      </c>
      <c r="B431" s="63" t="s">
        <v>667</v>
      </c>
      <c r="C431" s="57">
        <v>18127058</v>
      </c>
      <c r="D431" s="15" t="s">
        <v>658</v>
      </c>
      <c r="E431" s="70">
        <v>6000000</v>
      </c>
      <c r="F431" s="48">
        <v>31410002900617</v>
      </c>
      <c r="G431" s="7"/>
    </row>
    <row r="432" spans="1:7" x14ac:dyDescent="0.25">
      <c r="A432" s="15">
        <v>189</v>
      </c>
      <c r="B432" s="63" t="s">
        <v>668</v>
      </c>
      <c r="C432" s="57">
        <v>16149200</v>
      </c>
      <c r="D432" s="15" t="s">
        <v>658</v>
      </c>
      <c r="E432" s="70">
        <v>6000000</v>
      </c>
      <c r="F432" s="48">
        <v>31410002357897</v>
      </c>
      <c r="G432" s="7"/>
    </row>
    <row r="433" spans="1:7" x14ac:dyDescent="0.25">
      <c r="A433" s="15">
        <v>190</v>
      </c>
      <c r="B433" s="63" t="s">
        <v>669</v>
      </c>
      <c r="C433" s="57">
        <v>18149316</v>
      </c>
      <c r="D433" s="15" t="s">
        <v>658</v>
      </c>
      <c r="E433" s="70">
        <v>6000000</v>
      </c>
      <c r="F433" s="48">
        <v>31410003753106</v>
      </c>
      <c r="G433" s="7"/>
    </row>
    <row r="434" spans="1:7" x14ac:dyDescent="0.25">
      <c r="A434" s="15">
        <v>191</v>
      </c>
      <c r="B434" s="63" t="s">
        <v>670</v>
      </c>
      <c r="C434" s="57">
        <v>17149278</v>
      </c>
      <c r="D434" s="15" t="s">
        <v>658</v>
      </c>
      <c r="E434" s="70">
        <v>6000000</v>
      </c>
      <c r="F434" s="48">
        <v>31410002611539</v>
      </c>
      <c r="G434" s="7"/>
    </row>
    <row r="435" spans="1:7" x14ac:dyDescent="0.25">
      <c r="A435" s="15">
        <v>192</v>
      </c>
      <c r="B435" s="63" t="s">
        <v>671</v>
      </c>
      <c r="C435" s="57">
        <v>19149321</v>
      </c>
      <c r="D435" s="15" t="s">
        <v>658</v>
      </c>
      <c r="E435" s="70">
        <v>6000000</v>
      </c>
      <c r="F435" s="48">
        <v>31410003856537</v>
      </c>
      <c r="G435" s="7"/>
    </row>
    <row r="436" spans="1:7" x14ac:dyDescent="0.25">
      <c r="A436" s="15">
        <v>193</v>
      </c>
      <c r="B436" s="63" t="s">
        <v>672</v>
      </c>
      <c r="C436" s="57">
        <v>20149410</v>
      </c>
      <c r="D436" s="15" t="s">
        <v>658</v>
      </c>
      <c r="E436" s="70">
        <v>6000000</v>
      </c>
      <c r="F436" s="48">
        <v>31410003934327</v>
      </c>
      <c r="G436" s="7"/>
    </row>
    <row r="437" spans="1:7" x14ac:dyDescent="0.25">
      <c r="A437" s="15">
        <v>194</v>
      </c>
      <c r="B437" s="63" t="s">
        <v>673</v>
      </c>
      <c r="C437" s="57">
        <v>18149226</v>
      </c>
      <c r="D437" s="15" t="s">
        <v>658</v>
      </c>
      <c r="E437" s="70">
        <v>6000000</v>
      </c>
      <c r="F437" s="48">
        <v>31410003747224</v>
      </c>
      <c r="G437" s="7"/>
    </row>
    <row r="438" spans="1:7" x14ac:dyDescent="0.25">
      <c r="A438" s="15">
        <v>195</v>
      </c>
      <c r="B438" s="63" t="s">
        <v>674</v>
      </c>
      <c r="C438" s="57">
        <v>18149326</v>
      </c>
      <c r="D438" s="15" t="s">
        <v>658</v>
      </c>
      <c r="E438" s="70">
        <v>6000000</v>
      </c>
      <c r="F438" s="48">
        <v>31410002980804</v>
      </c>
      <c r="G438" s="7"/>
    </row>
    <row r="439" spans="1:7" x14ac:dyDescent="0.25">
      <c r="A439" s="15">
        <v>196</v>
      </c>
      <c r="B439" s="63" t="s">
        <v>675</v>
      </c>
      <c r="C439" s="57">
        <v>17149234</v>
      </c>
      <c r="D439" s="15" t="s">
        <v>658</v>
      </c>
      <c r="E439" s="70">
        <v>6000000</v>
      </c>
      <c r="F439" s="48">
        <v>31410002621787</v>
      </c>
      <c r="G439" s="7"/>
    </row>
    <row r="440" spans="1:7" x14ac:dyDescent="0.25">
      <c r="A440" s="15">
        <v>197</v>
      </c>
      <c r="B440" s="63" t="s">
        <v>676</v>
      </c>
      <c r="C440" s="57">
        <v>19135055</v>
      </c>
      <c r="D440" s="15" t="s">
        <v>658</v>
      </c>
      <c r="E440" s="70">
        <v>6000000</v>
      </c>
      <c r="F440" s="48">
        <v>31410004081925</v>
      </c>
      <c r="G440" s="7"/>
    </row>
    <row r="441" spans="1:7" x14ac:dyDescent="0.25">
      <c r="A441" s="15">
        <v>198</v>
      </c>
      <c r="B441" s="63" t="s">
        <v>677</v>
      </c>
      <c r="C441" s="57">
        <v>18127034</v>
      </c>
      <c r="D441" s="15" t="s">
        <v>658</v>
      </c>
      <c r="E441" s="70">
        <v>6000000</v>
      </c>
      <c r="F441" s="48">
        <v>31410002906448</v>
      </c>
      <c r="G441" s="7"/>
    </row>
    <row r="442" spans="1:7" x14ac:dyDescent="0.25">
      <c r="A442" s="15">
        <v>199</v>
      </c>
      <c r="B442" s="63" t="s">
        <v>678</v>
      </c>
      <c r="C442" s="57">
        <v>20135030</v>
      </c>
      <c r="D442" s="15" t="s">
        <v>658</v>
      </c>
      <c r="E442" s="70">
        <v>6000000</v>
      </c>
      <c r="F442" s="48">
        <v>31410003988342</v>
      </c>
      <c r="G442" s="7"/>
    </row>
    <row r="443" spans="1:7" x14ac:dyDescent="0.25">
      <c r="A443" s="15">
        <v>200</v>
      </c>
      <c r="B443" s="63" t="s">
        <v>679</v>
      </c>
      <c r="C443" s="57">
        <v>17149172</v>
      </c>
      <c r="D443" s="15" t="s">
        <v>658</v>
      </c>
      <c r="E443" s="70">
        <v>6000000</v>
      </c>
      <c r="F443" s="48">
        <v>31410003689025</v>
      </c>
      <c r="G443" s="7"/>
    </row>
    <row r="444" spans="1:7" x14ac:dyDescent="0.25">
      <c r="A444" s="15">
        <v>201</v>
      </c>
      <c r="B444" s="63" t="s">
        <v>680</v>
      </c>
      <c r="C444" s="57">
        <v>18149239</v>
      </c>
      <c r="D444" s="15" t="s">
        <v>658</v>
      </c>
      <c r="E444" s="70">
        <v>6000000</v>
      </c>
      <c r="F444" s="48">
        <v>31410003652531</v>
      </c>
      <c r="G444" s="7"/>
    </row>
    <row r="445" spans="1:7" x14ac:dyDescent="0.25">
      <c r="A445" s="15">
        <v>202</v>
      </c>
      <c r="B445" s="63" t="s">
        <v>681</v>
      </c>
      <c r="C445" s="57">
        <v>16127099</v>
      </c>
      <c r="D445" s="15" t="s">
        <v>658</v>
      </c>
      <c r="E445" s="70">
        <v>6000000</v>
      </c>
      <c r="F445" s="48">
        <v>31410002730762</v>
      </c>
      <c r="G445" s="7"/>
    </row>
    <row r="446" spans="1:7" x14ac:dyDescent="0.25">
      <c r="A446" s="15">
        <v>203</v>
      </c>
      <c r="B446" s="63" t="s">
        <v>682</v>
      </c>
      <c r="C446" s="57">
        <v>19149265</v>
      </c>
      <c r="D446" s="15" t="s">
        <v>658</v>
      </c>
      <c r="E446" s="70">
        <v>6000000</v>
      </c>
      <c r="F446" s="48">
        <v>31410003409782</v>
      </c>
      <c r="G446" s="7"/>
    </row>
    <row r="447" spans="1:7" x14ac:dyDescent="0.25">
      <c r="A447" s="15">
        <v>204</v>
      </c>
      <c r="B447" s="63" t="s">
        <v>683</v>
      </c>
      <c r="C447" s="57">
        <v>20135068</v>
      </c>
      <c r="D447" s="15" t="s">
        <v>658</v>
      </c>
      <c r="E447" s="70">
        <v>6000000</v>
      </c>
      <c r="F447" s="48">
        <v>31410003988449</v>
      </c>
      <c r="G447" s="7"/>
    </row>
    <row r="448" spans="1:7" x14ac:dyDescent="0.25">
      <c r="A448" s="15">
        <v>205</v>
      </c>
      <c r="B448" s="63" t="s">
        <v>684</v>
      </c>
      <c r="C448" s="57">
        <v>17127059</v>
      </c>
      <c r="D448" s="15" t="s">
        <v>658</v>
      </c>
      <c r="E448" s="70">
        <v>6000000</v>
      </c>
      <c r="F448" s="48">
        <v>31410002611645</v>
      </c>
      <c r="G448" s="7"/>
    </row>
    <row r="449" spans="1:7" x14ac:dyDescent="0.25">
      <c r="A449" s="15">
        <v>206</v>
      </c>
      <c r="B449" s="63" t="s">
        <v>685</v>
      </c>
      <c r="C449" s="57">
        <v>16127147</v>
      </c>
      <c r="D449" s="15" t="s">
        <v>658</v>
      </c>
      <c r="E449" s="70">
        <v>6000000</v>
      </c>
      <c r="F449" s="48">
        <v>31410002361612</v>
      </c>
      <c r="G449" s="7"/>
    </row>
    <row r="450" spans="1:7" x14ac:dyDescent="0.25">
      <c r="A450" s="15">
        <v>207</v>
      </c>
      <c r="B450" s="63" t="s">
        <v>686</v>
      </c>
      <c r="C450" s="57">
        <v>19135052</v>
      </c>
      <c r="D450" s="15" t="s">
        <v>658</v>
      </c>
      <c r="E450" s="70">
        <v>6000000</v>
      </c>
      <c r="F450" s="48">
        <v>31410004084979</v>
      </c>
      <c r="G450" s="7"/>
    </row>
    <row r="451" spans="1:7" x14ac:dyDescent="0.25">
      <c r="A451" s="15">
        <v>208</v>
      </c>
      <c r="B451" s="63" t="s">
        <v>687</v>
      </c>
      <c r="C451" s="57">
        <v>18155038</v>
      </c>
      <c r="D451" s="15" t="s">
        <v>658</v>
      </c>
      <c r="E451" s="70">
        <v>6000000</v>
      </c>
      <c r="F451" s="48">
        <v>31410003699981</v>
      </c>
      <c r="G451" s="7"/>
    </row>
    <row r="452" spans="1:7" x14ac:dyDescent="0.25">
      <c r="A452" s="15">
        <v>209</v>
      </c>
      <c r="B452" s="63" t="s">
        <v>688</v>
      </c>
      <c r="C452" s="57">
        <v>17149280</v>
      </c>
      <c r="D452" s="15" t="s">
        <v>658</v>
      </c>
      <c r="E452" s="70">
        <v>6000000</v>
      </c>
      <c r="F452" s="48">
        <v>31410002684461</v>
      </c>
      <c r="G452" s="7"/>
    </row>
    <row r="453" spans="1:7" x14ac:dyDescent="0.25">
      <c r="A453" s="15">
        <v>210</v>
      </c>
      <c r="B453" s="31" t="s">
        <v>689</v>
      </c>
      <c r="C453" s="27">
        <v>18127039</v>
      </c>
      <c r="D453" s="15" t="s">
        <v>658</v>
      </c>
      <c r="E453" s="70">
        <v>6000000</v>
      </c>
      <c r="F453" s="32">
        <v>31410003602679</v>
      </c>
      <c r="G453" s="7"/>
    </row>
    <row r="454" spans="1:7" x14ac:dyDescent="0.25">
      <c r="A454" s="15">
        <v>211</v>
      </c>
      <c r="B454" s="31" t="s">
        <v>690</v>
      </c>
      <c r="C454" s="27">
        <v>18155028</v>
      </c>
      <c r="D454" s="15" t="s">
        <v>658</v>
      </c>
      <c r="E454" s="70">
        <v>6000000</v>
      </c>
      <c r="F454" s="32">
        <v>31410003744252</v>
      </c>
      <c r="G454" s="7"/>
    </row>
    <row r="455" spans="1:7" s="11" customFormat="1" x14ac:dyDescent="0.25">
      <c r="A455" s="15">
        <v>212</v>
      </c>
      <c r="B455" s="31" t="s">
        <v>691</v>
      </c>
      <c r="C455" s="27">
        <v>18157046</v>
      </c>
      <c r="D455" s="15" t="s">
        <v>658</v>
      </c>
      <c r="E455" s="70">
        <v>6000000</v>
      </c>
      <c r="F455" s="32">
        <v>31410003770211</v>
      </c>
      <c r="G455" s="10"/>
    </row>
    <row r="456" spans="1:7" s="17" customFormat="1" x14ac:dyDescent="0.25">
      <c r="A456" s="15">
        <v>213</v>
      </c>
      <c r="B456" s="31" t="s">
        <v>692</v>
      </c>
      <c r="C456" s="27">
        <v>19149037</v>
      </c>
      <c r="D456" s="15" t="s">
        <v>658</v>
      </c>
      <c r="E456" s="70">
        <v>6000000</v>
      </c>
      <c r="F456" s="32">
        <v>31410003409117</v>
      </c>
      <c r="G456" s="16"/>
    </row>
    <row r="457" spans="1:7" x14ac:dyDescent="0.25">
      <c r="A457" s="15">
        <v>214</v>
      </c>
      <c r="B457" s="31" t="s">
        <v>693</v>
      </c>
      <c r="C457" s="27">
        <v>18157002</v>
      </c>
      <c r="D457" s="15" t="s">
        <v>658</v>
      </c>
      <c r="E457" s="70">
        <v>6000000</v>
      </c>
      <c r="F457" s="32">
        <v>31410002908161</v>
      </c>
      <c r="G457" s="7"/>
    </row>
    <row r="458" spans="1:7" x14ac:dyDescent="0.25">
      <c r="A458" s="15">
        <v>215</v>
      </c>
      <c r="B458" s="7" t="s">
        <v>697</v>
      </c>
      <c r="C458" s="78">
        <v>20155037</v>
      </c>
      <c r="D458" s="15" t="s">
        <v>658</v>
      </c>
      <c r="E458" s="70">
        <v>6000000</v>
      </c>
      <c r="F458" s="33" t="s">
        <v>698</v>
      </c>
      <c r="G458" s="7"/>
    </row>
    <row r="459" spans="1:7" x14ac:dyDescent="0.25">
      <c r="A459" s="15">
        <v>216</v>
      </c>
      <c r="B459" s="7" t="s">
        <v>699</v>
      </c>
      <c r="C459" s="78">
        <v>20155083</v>
      </c>
      <c r="D459" s="15" t="s">
        <v>658</v>
      </c>
      <c r="E459" s="70">
        <v>6000000</v>
      </c>
      <c r="F459" s="33" t="s">
        <v>700</v>
      </c>
      <c r="G459" s="7"/>
    </row>
    <row r="460" spans="1:7" x14ac:dyDescent="0.25">
      <c r="A460" s="15">
        <v>217</v>
      </c>
      <c r="B460" s="63" t="s">
        <v>657</v>
      </c>
      <c r="C460" s="27">
        <v>19135023</v>
      </c>
      <c r="D460" s="15" t="s">
        <v>658</v>
      </c>
      <c r="E460" s="70">
        <v>6000000</v>
      </c>
      <c r="F460" s="32">
        <v>31410004095573</v>
      </c>
      <c r="G460" s="7"/>
    </row>
    <row r="461" spans="1:7" x14ac:dyDescent="0.25">
      <c r="A461" s="15">
        <v>218</v>
      </c>
      <c r="B461" s="16" t="s">
        <v>786</v>
      </c>
      <c r="C461" s="45">
        <v>19132020</v>
      </c>
      <c r="D461" s="15" t="s">
        <v>785</v>
      </c>
      <c r="E461" s="70">
        <v>6000000</v>
      </c>
      <c r="F461" s="79" t="s">
        <v>804</v>
      </c>
      <c r="G461" s="7"/>
    </row>
    <row r="462" spans="1:7" x14ac:dyDescent="0.25">
      <c r="A462" s="15">
        <v>219</v>
      </c>
      <c r="B462" s="16" t="s">
        <v>787</v>
      </c>
      <c r="C462" s="45">
        <v>19125245</v>
      </c>
      <c r="D462" s="15" t="s">
        <v>785</v>
      </c>
      <c r="E462" s="70">
        <v>6000000</v>
      </c>
      <c r="F462" s="79" t="s">
        <v>805</v>
      </c>
      <c r="G462" s="7"/>
    </row>
    <row r="463" spans="1:7" x14ac:dyDescent="0.25">
      <c r="A463" s="15">
        <v>220</v>
      </c>
      <c r="B463" s="16" t="s">
        <v>841</v>
      </c>
      <c r="C463" s="45">
        <v>20136086</v>
      </c>
      <c r="D463" s="15" t="s">
        <v>785</v>
      </c>
      <c r="E463" s="70">
        <v>6000000</v>
      </c>
      <c r="F463" s="79" t="s">
        <v>806</v>
      </c>
      <c r="G463" s="7"/>
    </row>
    <row r="464" spans="1:7" x14ac:dyDescent="0.25">
      <c r="A464" s="15">
        <v>221</v>
      </c>
      <c r="B464" s="16" t="s">
        <v>337</v>
      </c>
      <c r="C464" s="45">
        <v>19125226</v>
      </c>
      <c r="D464" s="15" t="s">
        <v>785</v>
      </c>
      <c r="E464" s="70">
        <v>6000000</v>
      </c>
      <c r="F464" s="79" t="s">
        <v>807</v>
      </c>
      <c r="G464" s="7"/>
    </row>
    <row r="465" spans="1:7" x14ac:dyDescent="0.25">
      <c r="A465" s="15">
        <v>222</v>
      </c>
      <c r="B465" s="16" t="s">
        <v>788</v>
      </c>
      <c r="C465" s="45">
        <v>19124348</v>
      </c>
      <c r="D465" s="15" t="s">
        <v>785</v>
      </c>
      <c r="E465" s="70">
        <v>6000000</v>
      </c>
      <c r="F465" s="79" t="s">
        <v>808</v>
      </c>
      <c r="G465" s="7"/>
    </row>
    <row r="466" spans="1:7" x14ac:dyDescent="0.25">
      <c r="A466" s="15">
        <v>223</v>
      </c>
      <c r="B466" s="16" t="s">
        <v>789</v>
      </c>
      <c r="C466" s="45">
        <v>19126002</v>
      </c>
      <c r="D466" s="15" t="s">
        <v>785</v>
      </c>
      <c r="E466" s="70">
        <v>6000000</v>
      </c>
      <c r="F466" s="79" t="s">
        <v>809</v>
      </c>
      <c r="G466" s="7"/>
    </row>
    <row r="467" spans="1:7" x14ac:dyDescent="0.25">
      <c r="A467" s="15">
        <v>224</v>
      </c>
      <c r="B467" s="16" t="s">
        <v>790</v>
      </c>
      <c r="C467" s="45">
        <v>18126008</v>
      </c>
      <c r="D467" s="15" t="s">
        <v>785</v>
      </c>
      <c r="E467" s="70">
        <v>6000000</v>
      </c>
      <c r="F467" s="79" t="s">
        <v>810</v>
      </c>
      <c r="G467" s="7"/>
    </row>
    <row r="468" spans="1:7" x14ac:dyDescent="0.25">
      <c r="A468" s="15">
        <v>225</v>
      </c>
      <c r="B468" s="16" t="s">
        <v>791</v>
      </c>
      <c r="C468" s="45">
        <v>17124155</v>
      </c>
      <c r="D468" s="15" t="s">
        <v>785</v>
      </c>
      <c r="E468" s="70">
        <v>6000000</v>
      </c>
      <c r="F468" s="79" t="s">
        <v>811</v>
      </c>
      <c r="G468" s="7"/>
    </row>
    <row r="469" spans="1:7" x14ac:dyDescent="0.25">
      <c r="A469" s="15">
        <v>226</v>
      </c>
      <c r="B469" s="16" t="s">
        <v>792</v>
      </c>
      <c r="C469" s="45">
        <v>20126177</v>
      </c>
      <c r="D469" s="15" t="s">
        <v>785</v>
      </c>
      <c r="E469" s="70">
        <v>6000000</v>
      </c>
      <c r="F469" s="79" t="s">
        <v>812</v>
      </c>
      <c r="G469" s="7"/>
    </row>
    <row r="470" spans="1:7" x14ac:dyDescent="0.25">
      <c r="A470" s="15">
        <v>227</v>
      </c>
      <c r="B470" s="16" t="s">
        <v>793</v>
      </c>
      <c r="C470" s="45">
        <v>20126119</v>
      </c>
      <c r="D470" s="15" t="s">
        <v>785</v>
      </c>
      <c r="E470" s="70">
        <v>6000000</v>
      </c>
      <c r="F470" s="79" t="s">
        <v>813</v>
      </c>
      <c r="G470" s="7"/>
    </row>
    <row r="471" spans="1:7" x14ac:dyDescent="0.25">
      <c r="A471" s="15">
        <v>228</v>
      </c>
      <c r="B471" s="16" t="s">
        <v>794</v>
      </c>
      <c r="C471" s="45">
        <v>19132017</v>
      </c>
      <c r="D471" s="15" t="s">
        <v>785</v>
      </c>
      <c r="E471" s="70">
        <v>6000000</v>
      </c>
      <c r="F471" s="79" t="s">
        <v>814</v>
      </c>
      <c r="G471" s="7"/>
    </row>
    <row r="472" spans="1:7" x14ac:dyDescent="0.25">
      <c r="A472" s="15">
        <v>229</v>
      </c>
      <c r="B472" s="16" t="s">
        <v>795</v>
      </c>
      <c r="C472" s="45">
        <v>20136056</v>
      </c>
      <c r="D472" s="15" t="s">
        <v>785</v>
      </c>
      <c r="E472" s="70">
        <v>6000000</v>
      </c>
      <c r="F472" s="79" t="s">
        <v>815</v>
      </c>
      <c r="G472" s="7"/>
    </row>
    <row r="473" spans="1:7" x14ac:dyDescent="0.25">
      <c r="A473" s="15">
        <v>230</v>
      </c>
      <c r="B473" s="31" t="s">
        <v>796</v>
      </c>
      <c r="C473" s="45">
        <v>20125234</v>
      </c>
      <c r="D473" s="15" t="s">
        <v>785</v>
      </c>
      <c r="E473" s="70">
        <v>6000000</v>
      </c>
      <c r="F473" s="79" t="s">
        <v>816</v>
      </c>
      <c r="G473" s="7"/>
    </row>
    <row r="474" spans="1:7" x14ac:dyDescent="0.25">
      <c r="A474" s="15">
        <v>231</v>
      </c>
      <c r="B474" s="16" t="s">
        <v>797</v>
      </c>
      <c r="C474" s="45">
        <v>19125148</v>
      </c>
      <c r="D474" s="15" t="s">
        <v>785</v>
      </c>
      <c r="E474" s="70">
        <v>6000000</v>
      </c>
      <c r="F474" s="79" t="s">
        <v>840</v>
      </c>
      <c r="G474" s="7"/>
    </row>
    <row r="475" spans="1:7" x14ac:dyDescent="0.25">
      <c r="A475" s="15">
        <v>232</v>
      </c>
      <c r="B475" s="16" t="s">
        <v>798</v>
      </c>
      <c r="C475" s="45">
        <v>17124154</v>
      </c>
      <c r="D475" s="15" t="s">
        <v>785</v>
      </c>
      <c r="E475" s="70">
        <v>6000000</v>
      </c>
      <c r="F475" s="79" t="s">
        <v>817</v>
      </c>
      <c r="G475" s="7"/>
    </row>
    <row r="476" spans="1:7" x14ac:dyDescent="0.25">
      <c r="A476" s="15">
        <v>233</v>
      </c>
      <c r="B476" s="16" t="s">
        <v>799</v>
      </c>
      <c r="C476" s="45">
        <v>19125198</v>
      </c>
      <c r="D476" s="15" t="s">
        <v>785</v>
      </c>
      <c r="E476" s="70">
        <v>6000000</v>
      </c>
      <c r="F476" s="79" t="s">
        <v>818</v>
      </c>
      <c r="G476" s="7"/>
    </row>
    <row r="477" spans="1:7" x14ac:dyDescent="0.25">
      <c r="A477" s="15">
        <v>234</v>
      </c>
      <c r="B477" s="80" t="s">
        <v>800</v>
      </c>
      <c r="C477" s="81">
        <v>20136135</v>
      </c>
      <c r="D477" s="15" t="s">
        <v>785</v>
      </c>
      <c r="E477" s="70">
        <v>6000000</v>
      </c>
      <c r="F477" s="82" t="s">
        <v>819</v>
      </c>
      <c r="G477" s="7"/>
    </row>
    <row r="478" spans="1:7" x14ac:dyDescent="0.25">
      <c r="A478" s="15">
        <v>235</v>
      </c>
      <c r="B478" s="80" t="s">
        <v>801</v>
      </c>
      <c r="C478" s="81">
        <v>19124250</v>
      </c>
      <c r="D478" s="15" t="s">
        <v>785</v>
      </c>
      <c r="E478" s="70">
        <v>6000000</v>
      </c>
      <c r="F478" s="82" t="s">
        <v>820</v>
      </c>
      <c r="G478" s="7"/>
    </row>
    <row r="479" spans="1:7" x14ac:dyDescent="0.25">
      <c r="A479" s="15">
        <v>236</v>
      </c>
      <c r="B479" s="80" t="s">
        <v>802</v>
      </c>
      <c r="C479" s="81">
        <v>20125017</v>
      </c>
      <c r="D479" s="15" t="s">
        <v>785</v>
      </c>
      <c r="E479" s="70">
        <v>6000000</v>
      </c>
      <c r="F479" s="82" t="s">
        <v>839</v>
      </c>
      <c r="G479" s="7"/>
    </row>
    <row r="480" spans="1:7" x14ac:dyDescent="0.25">
      <c r="A480" s="15">
        <v>237</v>
      </c>
      <c r="B480" s="80" t="s">
        <v>845</v>
      </c>
      <c r="C480" s="81">
        <v>17126078</v>
      </c>
      <c r="D480" s="15" t="s">
        <v>785</v>
      </c>
      <c r="E480" s="70">
        <v>6000000</v>
      </c>
      <c r="F480" s="82" t="s">
        <v>821</v>
      </c>
      <c r="G480" s="7"/>
    </row>
    <row r="481" spans="1:7" x14ac:dyDescent="0.25">
      <c r="A481" s="15">
        <v>238</v>
      </c>
      <c r="B481" s="16" t="s">
        <v>803</v>
      </c>
      <c r="C481" s="45">
        <v>19125221</v>
      </c>
      <c r="D481" s="15" t="s">
        <v>785</v>
      </c>
      <c r="E481" s="70">
        <v>6000000</v>
      </c>
      <c r="F481" s="79" t="s">
        <v>822</v>
      </c>
      <c r="G481" s="7"/>
    </row>
    <row r="482" spans="1:7" x14ac:dyDescent="0.25">
      <c r="A482" s="15">
        <v>239</v>
      </c>
      <c r="B482" s="16" t="s">
        <v>740</v>
      </c>
      <c r="C482" s="45">
        <v>17124157</v>
      </c>
      <c r="D482" s="15" t="s">
        <v>785</v>
      </c>
      <c r="E482" s="70">
        <v>6000000</v>
      </c>
      <c r="F482" s="46" t="s">
        <v>780</v>
      </c>
      <c r="G482" s="7"/>
    </row>
    <row r="483" spans="1:7" x14ac:dyDescent="0.25">
      <c r="A483" s="15">
        <v>240</v>
      </c>
      <c r="B483" s="16" t="s">
        <v>741</v>
      </c>
      <c r="C483" s="45">
        <v>18125121</v>
      </c>
      <c r="D483" s="15" t="s">
        <v>785</v>
      </c>
      <c r="E483" s="70">
        <v>6000000</v>
      </c>
      <c r="F483" s="46" t="s">
        <v>829</v>
      </c>
      <c r="G483" s="7"/>
    </row>
    <row r="484" spans="1:7" x14ac:dyDescent="0.25">
      <c r="A484" s="85" t="s">
        <v>855</v>
      </c>
      <c r="B484" s="90"/>
      <c r="C484" s="86"/>
      <c r="D484" s="6"/>
      <c r="E484" s="51">
        <f>SUM(E244:E483)</f>
        <v>1440000000</v>
      </c>
      <c r="F484" s="52"/>
      <c r="G484" s="53"/>
    </row>
    <row r="485" spans="1:7" x14ac:dyDescent="0.25">
      <c r="A485" s="85" t="s">
        <v>856</v>
      </c>
      <c r="B485" s="90"/>
      <c r="C485" s="86"/>
      <c r="D485" s="15"/>
      <c r="E485" s="50">
        <f>E242+E484</f>
        <v>2133000000</v>
      </c>
      <c r="F485" s="26"/>
      <c r="G485" s="7"/>
    </row>
    <row r="487" spans="1:7" ht="17.25" x14ac:dyDescent="0.3">
      <c r="A487" s="84" t="s">
        <v>857</v>
      </c>
      <c r="B487" s="84"/>
      <c r="C487" s="84"/>
      <c r="D487" s="84"/>
      <c r="E487" s="84"/>
      <c r="F487" s="84"/>
      <c r="G487" s="84"/>
    </row>
  </sheetData>
  <autoFilter ref="A9:F485"/>
  <mergeCells count="11">
    <mergeCell ref="A1:D1"/>
    <mergeCell ref="A2:D2"/>
    <mergeCell ref="A3:D3"/>
    <mergeCell ref="A5:G5"/>
    <mergeCell ref="A6:G6"/>
    <mergeCell ref="A7:G7"/>
    <mergeCell ref="A487:G487"/>
    <mergeCell ref="A242:B242"/>
    <mergeCell ref="A243:G243"/>
    <mergeCell ref="A484:C484"/>
    <mergeCell ref="A485:C485"/>
  </mergeCells>
  <conditionalFormatting sqref="C411">
    <cfRule type="duplicateValues" dxfId="16" priority="20"/>
  </conditionalFormatting>
  <conditionalFormatting sqref="C271:C274 C31:C36 C11:C12 C14:C25 C54:C69 C72:C208 C460 C398 C359:C362 C349 C210:C242 C482:C483 C27:C29 C38:C52">
    <cfRule type="duplicateValues" dxfId="15" priority="19"/>
  </conditionalFormatting>
  <conditionalFormatting sqref="C30">
    <cfRule type="duplicateValues" dxfId="14" priority="18"/>
  </conditionalFormatting>
  <conditionalFormatting sqref="C13">
    <cfRule type="duplicateValues" dxfId="13" priority="17"/>
  </conditionalFormatting>
  <conditionalFormatting sqref="C53">
    <cfRule type="duplicateValues" dxfId="12" priority="16"/>
  </conditionalFormatting>
  <conditionalFormatting sqref="C71">
    <cfRule type="duplicateValues" dxfId="11" priority="15"/>
  </conditionalFormatting>
  <conditionalFormatting sqref="C209">
    <cfRule type="duplicateValues" dxfId="10" priority="13"/>
  </conditionalFormatting>
  <conditionalFormatting sqref="C26">
    <cfRule type="duplicateValues" dxfId="9" priority="11"/>
  </conditionalFormatting>
  <conditionalFormatting sqref="C316:C319 C11:C25 C27:C36 C38:C69 C71:C208 C210:C242 C481:C483 C321:C479 C244:C314">
    <cfRule type="duplicateValues" dxfId="8" priority="32"/>
  </conditionalFormatting>
  <conditionalFormatting sqref="C315">
    <cfRule type="duplicateValues" dxfId="7" priority="9"/>
  </conditionalFormatting>
  <conditionalFormatting sqref="C320">
    <cfRule type="duplicateValues" dxfId="6" priority="8"/>
  </conditionalFormatting>
  <conditionalFormatting sqref="C480">
    <cfRule type="duplicateValues" dxfId="5" priority="7"/>
  </conditionalFormatting>
  <conditionalFormatting sqref="C37">
    <cfRule type="duplicateValues" dxfId="4" priority="5"/>
  </conditionalFormatting>
  <conditionalFormatting sqref="C37">
    <cfRule type="duplicateValues" dxfId="3" priority="6"/>
  </conditionalFormatting>
  <conditionalFormatting sqref="C70">
    <cfRule type="duplicateValues" dxfId="2" priority="3"/>
  </conditionalFormatting>
  <conditionalFormatting sqref="C70">
    <cfRule type="duplicateValues" dxfId="1" priority="4"/>
  </conditionalFormatting>
  <conditionalFormatting sqref="C11:C242 C244:C483">
    <cfRule type="duplicateValues" dxfId="0" priority="33"/>
  </conditionalFormatting>
  <pageMargins left="0.31496062992125984" right="0.31496062992125984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TCKK</vt:lpstr>
    </vt:vector>
  </TitlesOfParts>
  <Company>DHSPKT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 BA</dc:creator>
  <cp:lastModifiedBy>AN-AN</cp:lastModifiedBy>
  <cp:lastPrinted>2021-01-26T08:48:40Z</cp:lastPrinted>
  <dcterms:created xsi:type="dcterms:W3CDTF">2020-08-03T07:45:38Z</dcterms:created>
  <dcterms:modified xsi:type="dcterms:W3CDTF">2021-01-29T02:32:05Z</dcterms:modified>
</cp:coreProperties>
</file>